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 activeTab="10"/>
  </bookViews>
  <sheets>
    <sheet name="0810160" sheetId="1" r:id="rId1"/>
    <sheet name="0813032" sheetId="2" r:id="rId2"/>
    <sheet name="0813033" sheetId="4" r:id="rId3"/>
    <sheet name="0813035" sheetId="5" r:id="rId4"/>
    <sheet name="0813121" sheetId="6" r:id="rId5"/>
    <sheet name="0813160" sheetId="7" r:id="rId6"/>
    <sheet name="0813230" sheetId="8" r:id="rId7"/>
    <sheet name="0813242" sheetId="9" r:id="rId8"/>
    <sheet name="0813221" sheetId="11" r:id="rId9"/>
    <sheet name="0813222" sheetId="10" r:id="rId10"/>
    <sheet name="0817323" sheetId="3" r:id="rId11"/>
  </sheets>
  <calcPr calcId="125725"/>
</workbook>
</file>

<file path=xl/calcChain.xml><?xml version="1.0" encoding="utf-8"?>
<calcChain xmlns="http://schemas.openxmlformats.org/spreadsheetml/2006/main">
  <c r="O25" i="8"/>
  <c r="N26"/>
  <c r="R26"/>
  <c r="R25"/>
  <c r="O26"/>
  <c r="N25"/>
  <c r="L26"/>
</calcChain>
</file>

<file path=xl/sharedStrings.xml><?xml version="1.0" encoding="utf-8"?>
<sst xmlns="http://schemas.openxmlformats.org/spreadsheetml/2006/main" count="2761" uniqueCount="257">
  <si>
    <t>ЗАТВЕРДЖЕНО</t>
  </si>
  <si>
    <t>Наказ Міністерства фінансів України
26 серпня 2014 року  № 836
(у редакції наказу Міністерства фінансів України
від 01 листопада 2022 року № 359)</t>
  </si>
  <si>
    <t>ЗВІТ</t>
  </si>
  <si>
    <t>про виконання паспорта бюджетної програми місцевого бюджету на 2023 рік</t>
  </si>
  <si>
    <t>1.</t>
  </si>
  <si>
    <t>0800000</t>
  </si>
  <si>
    <t>Управління соціального захисту населення Боярської міської ради</t>
  </si>
  <si>
    <t>43989041</t>
  </si>
  <si>
    <t>(код Програмної класифікації видатків та кредитування місцевого бюджету)</t>
  </si>
  <si>
    <t>(найменування головного розпорядника коштів місцевого бюджету )</t>
  </si>
  <si>
    <t>(код за ЄДРПОУ)</t>
  </si>
  <si>
    <t>2.</t>
  </si>
  <si>
    <t>0810000</t>
  </si>
  <si>
    <t>(найменування відповідального виконавця)</t>
  </si>
  <si>
    <t>3.</t>
  </si>
  <si>
    <t>0810160</t>
  </si>
  <si>
    <t>0160</t>
  </si>
  <si>
    <t xml:space="preserve">  0111 </t>
  </si>
  <si>
    <t>Керівництво і управління у відповідній сфері у містах (місті Києві), селищах, селах, територіальних громадах</t>
  </si>
  <si>
    <t>1053000000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</si>
  <si>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</si>
  <si>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</si>
  <si>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</si>
  <si>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</si>
  <si>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 Цілі державної політики, на досягнення яких спрямована реалізація бюджетної програми</t>
  </si>
  <si>
    <t>№
з/п</t>
  </si>
  <si>
    <t>Ціль державної політики</t>
  </si>
  <si>
    <t>1</t>
  </si>
  <si>
    <t xml:space="preserve"> Керівництво і управління у відповідній сфері у містах (місті Києві), селищах, селах, територіальних громадах</t>
  </si>
  <si>
    <t>5. Мета бюджетної програми</t>
  </si>
  <si>
    <t>Керівництво і управління у відповідній сфері</t>
  </si>
  <si>
    <t>6. Завдання бюджетної програми</t>
  </si>
  <si>
    <t>Завдання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</si>
  <si>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</si>
  <si>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7. Видатки (надані кредити з бюджету) та напрями використання бюджетних коштів за бюджетною програмою:</t>
  </si>
  <si>
    <t>7.1. Аналіз розділу «Видатки (надані кредити з бюджету) та напрями використання бюджетних коштів за бюджетною програмою»</t>
  </si>
  <si>
    <t>гривень</t>
  </si>
  <si>
    <r>
      <rPr>
        <sz val="7"/>
        <color indexed="8"/>
        <rFont val="Times New Roman"/>
      </rPr>
      <t>Напрями використання бюджетних коштів*</t>
    </r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</si>
  <si>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</si>
  <si>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</si>
  <si>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</si>
  <si>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</si>
  <si>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</si>
  <si>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</si>
  <si>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</si>
  <si>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</si>
  <si>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</si>
  <si>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</si>
  <si>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</si>
  <si>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</si>
  <si>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</si>
  <si>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</si>
  <si>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</si>
  <si>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</si>
  <si>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 xml:space="preserve">Здійснення виконавчими органами міських (міст республіканського Автономної Республіки Крим та обласного значення) рад, районних у </t>
  </si>
  <si>
    <t>містах рад (у разі їх створення) наданих законодавством повноважень у відповідній сфері</t>
  </si>
  <si>
    <t/>
  </si>
  <si>
    <t>Усього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</si>
  <si>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</si>
  <si>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r>
      <rPr>
        <sz val="7"/>
        <color indexed="8"/>
        <rFont val="Times New Roman"/>
      </rPr>
      <t>Пояснення</t>
    </r>
  </si>
  <si>
    <t>Відхилення   в результаті економії коштів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</si>
  <si>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</si>
  <si>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</si>
  <si>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Затверджено у паспорті бюджетної
програми</t>
  </si>
  <si>
    <t>Касові видатки
(надані кредити з бюджету)</t>
  </si>
  <si>
    <t>9. Результативні показники бюджетної програми та аналіз їх виконання</t>
  </si>
  <si>
    <t>9.1. Аналіз показників бюджетної програми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</si>
  <si>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</si>
  <si>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</si>
  <si>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</si>
  <si>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</si>
  <si>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12</t>
  </si>
  <si>
    <t>13</t>
  </si>
  <si>
    <t>Затрат</t>
  </si>
  <si>
    <t>кількість штатних одиниць</t>
  </si>
  <si>
    <t>од.</t>
  </si>
  <si>
    <t xml:space="preserve">Штатний розпис </t>
  </si>
  <si>
    <t>Продукту</t>
  </si>
  <si>
    <t>кількість отриманих листів, звернень, заяв, скарг</t>
  </si>
  <si>
    <t>внутрішній облік</t>
  </si>
  <si>
    <t>Ефективності</t>
  </si>
  <si>
    <t>витрати на утримання однієї штатної одиниці</t>
  </si>
  <si>
    <t>тис.грн.</t>
  </si>
  <si>
    <t xml:space="preserve">розрахунок </t>
  </si>
  <si>
    <t>кількість виконаних листів, звернень, заяв, скарг на одного працівника</t>
  </si>
  <si>
    <t>9.2. 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</si>
  <si>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</si>
  <si>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Розбіжності відсутні</t>
  </si>
  <si>
    <t>Надійшло більше запланованої кількості</t>
  </si>
  <si>
    <t xml:space="preserve">Збільшилось кількість штатних працівників </t>
  </si>
  <si>
    <t>9.3. Аналіз стану виконання результативних показників</t>
  </si>
  <si>
    <t>10. Узагальнений висновок про виконання бюджетної програми.</t>
  </si>
  <si>
    <t>Бюджетна програма виконана в повному обсязі . Бюджетні асигнування використовувалися в межах планових асигнувань, затверджених у кошторисі на 2023 рік.</t>
  </si>
  <si>
    <r>
      <rPr>
        <sz val="7"/>
        <color indexed="8"/>
        <rFont val="Times New Roman"/>
      </rPr>
      <t>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  </r>
  </si>
  <si>
    <t>Начальник  управління</t>
  </si>
  <si>
    <t xml:space="preserve">Ольга ПАПОЯН </t>
  </si>
  <si>
    <t>(підпис)</t>
  </si>
  <si>
    <t>(Власне ім’я, ПРІЗВИЩЕ)</t>
  </si>
  <si>
    <t>Головний бухгалтер</t>
  </si>
  <si>
    <t xml:space="preserve">Ніна СОРОКОТЯГА </t>
  </si>
  <si>
    <t>0813032</t>
  </si>
  <si>
    <t>3032</t>
  </si>
  <si>
    <t xml:space="preserve">  1070 </t>
  </si>
  <si>
    <t>Надання пільг окремим категоріям громадян з оплати послуг зв'язку</t>
  </si>
  <si>
    <t xml:space="preserve">Забезпечення надання пільг окремим категоріям громадян з оплати послуг зв’язку, </t>
  </si>
  <si>
    <t>Забезпечення надання пільг з оплати послуг зв’язку</t>
  </si>
  <si>
    <t>Відхилення видатків у результаті  зменьшилось кількисть пільговиків які отримують пільги</t>
  </si>
  <si>
    <t xml:space="preserve"> Комплексна програма соціальної підтримки населення  Боярської міської територіальної громади «Турбота»  на 2022-2024 роки </t>
  </si>
  <si>
    <t>кількість підприємств - отримувачів компенсації за надання пільг з оплати послуг зв’язку окремих категорій громадян</t>
  </si>
  <si>
    <t xml:space="preserve">договір </t>
  </si>
  <si>
    <t xml:space="preserve"> видатки  з забезпечення надання пільг з оплати послуг зв’язку</t>
  </si>
  <si>
    <t>грн.</t>
  </si>
  <si>
    <t xml:space="preserve">кошторис </t>
  </si>
  <si>
    <t>кількість отримувачів пільг на оплату послуг зв'язку (користування телефоном)</t>
  </si>
  <si>
    <t>cтат. дані</t>
  </si>
  <si>
    <t>середньомісячна вартість витрат на надання пільг з послуг зв'язку (користування телефоном)</t>
  </si>
  <si>
    <t>розрахунок</t>
  </si>
  <si>
    <t>Якості</t>
  </si>
  <si>
    <t>питома вага пільговиків, які отримали пільгові послуги</t>
  </si>
  <si>
    <t>відс.</t>
  </si>
  <si>
    <t xml:space="preserve">Паспортом бюджетної програми затверджено обсяг бюджетних призначень / бюджетних асигнувань загального фонду - 16500,00гривень . Касові видатки за звітний рік склали 12340,64 грн,  у тому числі загального фонду - 12340,64гривень та спеціального фонду 0,00гривень. Результативні показники досягнуто.Установа АТ "Укртелеком"отримала в повному обсягу  відшкодування за надані послуги зв`язку. Кредиторська та дебіторська заборгованість  станом на 01.01.2024 року відсутня.		
</t>
  </si>
  <si>
    <t xml:space="preserve"> Бюджетна програма виконана в повному обсязі.Бюджетні асигнування використовувалися в межах планових асигнувань, затверджених у кошторисі на 2023рік.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</si>
  <si>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</si>
  <si>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</si>
  <si>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</si>
  <si>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 xml:space="preserve"> надання пільг окремим категоріям громадян з оплати послуг  проїзду,  автомобільним транспортом</t>
  </si>
  <si>
    <t>Забезпечення надання пільг окремим категоріям громадян з оплати послуг  проїзду,  автомобільним транспортом</t>
  </si>
  <si>
    <t>Проведення розрахунків з підприємствами автомобільного транспорту за пільговий проїзд окремих категорій громадян</t>
  </si>
  <si>
    <t>Відхилення   в результаті економії коштів ,зменьшилось  кількісь пільговиків</t>
  </si>
  <si>
    <t xml:space="preserve"> Програми  компенсації пільгових перевезень  окремих категорій громадян в міському та приміському  автомобільному транспорті загального користування  в Боярській міській територіальній громаді  на 2023 рік</t>
  </si>
  <si>
    <t>витрати на проведення розрахунків з підприємствами автомобільного транспорту з</t>
  </si>
  <si>
    <t>кількість осіб, які мають право на пільговий автомобільний транспорт</t>
  </si>
  <si>
    <t>осіб</t>
  </si>
  <si>
    <t xml:space="preserve">дані не застосовуються </t>
  </si>
  <si>
    <t>кількість підприємств - отримувачів компенсації за пільговий проїзд окремих категорій громадян</t>
  </si>
  <si>
    <t>договір</t>
  </si>
  <si>
    <t>пенсіонери за віком</t>
  </si>
  <si>
    <t>особи з інвалідністю,особам з інвалідністю з дитинства та дітям з інвалідністю</t>
  </si>
  <si>
    <t xml:space="preserve">середньомісячний розмір компенсації за пільговий проїзд автомобільним </t>
  </si>
  <si>
    <t>транспортом</t>
  </si>
  <si>
    <t>питома вага відшкодованих компенсацій до нарахованих</t>
  </si>
  <si>
    <t>середньомісячний розмір компенсації за пільговий проїзд автомобільним транспортом</t>
  </si>
  <si>
    <t xml:space="preserve">Паспортом бюджетної програми затверджено обсяг бюджетних призначень / бюджетних асигнувань - 1 260 000,00 гривень . Касові видатки за звітний рік склали 1 259 999,00рн,  Результативні показників  досягнуто.
 Кредиторська та дебіторська заборгованість  станом на 01.01.2024 року  відсутня.		
</t>
  </si>
  <si>
    <t>Бюджетна програма виконана в повному обсязі. Бюджетні асигнування використовувалися в межах планових асигнувань, затверджених у кошторисі на 2023 рік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</si>
  <si>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</si>
  <si>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</si>
  <si>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</si>
  <si>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 xml:space="preserve">Забезпечення надання пільг окремим категоріям громадян з оплати послуг  проїзду на залізничному транспорті </t>
  </si>
  <si>
    <t>Проведення розрахунків за пільговий проїзд окремих категорій громадян залізничним транспортом</t>
  </si>
  <si>
    <t xml:space="preserve">Програма компенсації пільгових перевезень окремих категорій громадян  в залізничному транспорті приміського сполучення на 2023 рік  </t>
  </si>
  <si>
    <t>особа (ЧАЄС) 1-2 категорії ; дружина (чол.) (ЧАЄС) померлого громадянина, дитина (ЧАЄС) з інвалідністю</t>
  </si>
  <si>
    <t>учасник бойових дій ; учасник війни член сім’ї загиблого (померлого) ветерана війни</t>
  </si>
  <si>
    <t>ветеран праці</t>
  </si>
  <si>
    <t>пенсіонер за віком</t>
  </si>
  <si>
    <t xml:space="preserve">багатодітні сім’ї  дитина з багатодітної сім’ї </t>
  </si>
  <si>
    <t>середньомісячний розмір компенсації за пільговий проїзд залізничним транспортом</t>
  </si>
  <si>
    <t xml:space="preserve">
Паспортом бюджетної програми затверджено обсяг бюджетних призначень / бюджетних асигнувань - 2000000,00 гривень,  касові видатки за звітний рік склали 2000000,00грн. Результативні показників  досягнуто. Кредиторська та дебіторська заборгованість  станом на 01.01.2024 року відсутня.		
</t>
  </si>
  <si>
    <t>Бюджетна програма виконана в повному обсязі. Бюджетні асигнування використовувалися в межах планових асигнувань, затверджених у кошторисі на 2023 рік.</t>
  </si>
  <si>
    <t>0813121</t>
  </si>
  <si>
    <t>3121</t>
  </si>
  <si>
    <t xml:space="preserve">  1040 </t>
  </si>
  <si>
    <t xml:space="preserve">Утримання та забезпечення діяльності центрів соціальних служб </t>
  </si>
  <si>
    <t>Забезпечення соціальної підтримки сім’ям, дітям та молоді вразливих категорій населення</t>
  </si>
  <si>
    <t>Надання соціальних послуг та здійснення заходів, у тому числі навчальних, щодо соціальної підтримки сімей, дітей та молоді, які перебувають у складних життєвих обставинах та потребують сторонньої допомоги</t>
  </si>
  <si>
    <t>Відхилення   в результаті економії  коштів</t>
  </si>
  <si>
    <t>кількість центрів соціальних служб для сім'ї, дітей та молоді,</t>
  </si>
  <si>
    <t xml:space="preserve">структура </t>
  </si>
  <si>
    <t>кількість штатних працівників центрів соціальних служб для сім’ї, дітей та молоді</t>
  </si>
  <si>
    <t xml:space="preserve">штатний розпис </t>
  </si>
  <si>
    <t>середні витрати на забезпечення діяльності одного працівника центру соціальних служб для сім'ї, дітей та молоді</t>
  </si>
  <si>
    <t xml:space="preserve">зменьшилась чісельність працівників </t>
  </si>
  <si>
    <t xml:space="preserve">збільшилась   заробітна плата </t>
  </si>
  <si>
    <t>0813160</t>
  </si>
  <si>
    <t>3160</t>
  </si>
  <si>
    <t xml:space="preserve">  1010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</si>
  <si>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</si>
  <si>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</si>
  <si>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</si>
  <si>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виплати компенсації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постійної сторонньої допомоги (крім осіб, що обслуговуються соціальними службами)</t>
  </si>
  <si>
    <t xml:space="preserve">Виплати 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		</t>
  </si>
  <si>
    <t xml:space="preserve">		 </t>
  </si>
  <si>
    <t>кількість осіб, які звернулись за призначенням компенсації</t>
  </si>
  <si>
    <t xml:space="preserve">внутрішній облік </t>
  </si>
  <si>
    <t>питома вага кількості призначених компенсацій до кількості звернень за призначенням компенсації</t>
  </si>
  <si>
    <t xml:space="preserve">Виплати 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				 </t>
  </si>
  <si>
    <t>Збільшилась кількісті  одержувачів компенсації</t>
  </si>
  <si>
    <t xml:space="preserve">Паспортом бюджетної програми затверджено обсяг бюджетних призначень / бюджетних асигнувань - 485000,00 гривень, у тому числі загального фонду - 485000,00гривень. Касові видатки за звітний рік склали 454358,70гривень. Результативні показників  досягнуто.Кредиторська та дебіторська заборгованість  станом на 01.01.2024року відсутня.		
</t>
  </si>
  <si>
    <t>0813221</t>
  </si>
  <si>
    <t>3221</t>
  </si>
  <si>
    <t xml:space="preserve">  1060 </t>
  </si>
  <si>
    <t>Грошова компенсація за належні для отримання жилі приміщення для сімей осіб, визначених пунктами 2 – 5 частини першої статті 101 Закону України «Про статус ветеранів війни, гарантії їх соціального захисту», для осіб з інвалідністю I –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 – 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</si>
  <si>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Забезпечення виплати грошової компенсації за належні для отримання жилі приміщення для окремих категорій населення відповідно до законодавства</t>
  </si>
  <si>
    <t xml:space="preserve">Забезпечення виплати грошової компенсації за належні для отримання жилі приміщення для сімей загиблих осіб, визначених абзацами п’ятим -восьмим пункту 1 статті 10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одинадцятим – чотирнадцятим частини другої статті 7 Закону України «Про статус ветеранів війни, гарантії їх соціального захисту», та які потребують поліпшення житлових умов			
</t>
  </si>
  <si>
    <t xml:space="preserve">обсяг виділених коштів для перерахування грошової компенсації за належні для отримання жилі приміщення для окремих категорій населеня відповідно до законодавства </t>
  </si>
  <si>
    <t xml:space="preserve">кількість квартир, що придбаваються </t>
  </si>
  <si>
    <t xml:space="preserve">протокол </t>
  </si>
  <si>
    <t>середня вартість 1 кв.м. придбаного житла</t>
  </si>
  <si>
    <t xml:space="preserve">відсоток освоєння коштів на придбання квартир </t>
  </si>
  <si>
    <t>%</t>
  </si>
  <si>
    <t xml:space="preserve">Паспортом бюджетної програми затверджено обсяг бюджетних призначень / бюджетних асигнувань - 8991732,12 гривень, у тому числі загального фонду - 0,00гривень та спеціального фонду -8991732,12 гривень. Касові видатки за звітний рік склали 8991732,12 рн,  у тому числі загального фонду -0гривень та спеціального фонду -8991732,12 гривень. Результативні показників  досягнуто. Кредиторська та дебіторська заборгованість  станом на 01.01.2024 року відсутня.		
</t>
  </si>
  <si>
    <t xml:space="preserve"> Бюджетна програма виконана в повному обсязі.Бюджетні асигнування використовувалися в межах планових асигнувань, затверджених у кошторисі на 2023 рік.
</t>
  </si>
  <si>
    <t>0813230</t>
  </si>
  <si>
    <t>3230</t>
  </si>
  <si>
    <t>Видатки, пов`язані з наданням підтримки внутрішньо переміщеним та/або евакуйованим особам у зв`язку із введенням воєнного стану</t>
  </si>
  <si>
    <t>Надання підтримки внутрішньо переміщеним та/або евакуйованим особам</t>
  </si>
  <si>
    <t>Надання соціальної допомоги, наданням підтримки внутрішньо переміщеним та/або евакуйованим особам у зв`язку із введенням воєнного стану</t>
  </si>
  <si>
    <t xml:space="preserve">Комплексна програма соціальної підтримки сім’ям вразливих категорій населення Боярської міської ради  на 2022 -  2024 рік </t>
  </si>
  <si>
    <t>идатки, пов`язані з наданням підтримки внутрішньо переміщеним та/або евакуйованим особам</t>
  </si>
  <si>
    <t xml:space="preserve"> Оплата електроенергії</t>
  </si>
  <si>
    <t>Оплата водопостачання та водовідведення</t>
  </si>
  <si>
    <t xml:space="preserve"> внутрішньо переміщеним та/або евакуйованим особам</t>
  </si>
  <si>
    <t xml:space="preserve">внутрійшній облік </t>
  </si>
  <si>
    <t xml:space="preserve"> витрати на продукти харчування для внутрішньо переміщених та/або евакуйованих осіб</t>
  </si>
  <si>
    <t>витрати на придбання засобів індивідуальної гігієни для внутрішньо переміщених та/або евакуйованих осіб</t>
  </si>
  <si>
    <t>витрати на придбання медич. засобів  для внутрішньо переміщених та/або евакуйованих осіб</t>
  </si>
  <si>
    <t>Оплата послуг (крім комунальних)</t>
  </si>
  <si>
    <t xml:space="preserve">відсоток </t>
  </si>
  <si>
    <t xml:space="preserve">Відхилення   в результаті зменьшилась  кількість ВПО  </t>
  </si>
  <si>
    <t>0813242</t>
  </si>
  <si>
    <t>3242</t>
  </si>
  <si>
    <t xml:space="preserve">  1090 </t>
  </si>
  <si>
    <t>Інші заходи у сфері соціального захисту і соціального забезпечення</t>
  </si>
  <si>
    <t>Реалізація соціального захисту незахищених  верствам населення Боярської громади  шляхом надання додаткових соціальних гарантій у  вигляді надання  адресної грошової допомоги та проведення міських заходів до  свят і пам’ятних дат.</t>
  </si>
  <si>
    <t>Забезпечення  реалізації політики у сфері  соціального захисту населення Боярської міської територіальної громади,підвищення життєвого рівня малозабезпечених громадян,осіб з інвалідністю,одиноких пенсіонерів,осіб,які опинилися в складних життєвих обставинах,сприяння у задоволенні соціальних потреб багатодітних сімей шляхом надання цільової допомоги,послуг та виконання окремих робіт.Підтримка учасників антитерористичної операції та їх сімей,членів сімей загиблих учасників антитерористичної операції,надання всебічної допомоги,невідкладне вирішення їх загальних потреб.</t>
  </si>
  <si>
    <t>Забезпечення надання одноразової фінансової допомоги</t>
  </si>
  <si>
    <t xml:space="preserve"> Комплексна програма соціальної підтримки населення  Боярської міської територіальної громади «Турбота»  на 2022-2024 роки</t>
  </si>
  <si>
    <t xml:space="preserve"> Програми соціальної підтримки сім’ям вразливих категорій населення на 2022-2024 роки</t>
  </si>
  <si>
    <t>Програма соціальної підтримки Захисників та Захисниць України і членів їх сімей на 2022-2024 років</t>
  </si>
  <si>
    <t xml:space="preserve"> витрати  блізким загиблого учасника АТО 	 </t>
  </si>
  <si>
    <t xml:space="preserve">Обсяг видатків надання матеріальної допомоги громадянам											 </t>
  </si>
  <si>
    <t>Кількість дітей з інвалідністю, за виключенням дітей з інвалідністю з підгрупою А</t>
  </si>
  <si>
    <t>Кількість дітей з інвалідністю підгрупи А</t>
  </si>
  <si>
    <t xml:space="preserve">розмір допомоги </t>
  </si>
  <si>
    <t xml:space="preserve">Паспортом бюджетної програми затверджено обсяг бюджетних призначень / бюджетних асигнувань - 5537870 ,00гривень. Касові видатки за звітний рік склали 5157884,14 грн. Результативні показників  досягнуто. Кредиторська та дебіторська заборгованість  станом на 01.01.2024 року відсутня.		
</t>
  </si>
  <si>
    <t>0817323</t>
  </si>
  <si>
    <t>7323</t>
  </si>
  <si>
    <t xml:space="preserve">  0443 </t>
  </si>
  <si>
    <t>Будівництво установ та закладів соціальної сфери</t>
  </si>
  <si>
    <t>Забеспечення будівництва установ та закладів соціальної сфери</t>
  </si>
  <si>
    <t>виготовлення проектно-технічної документації та будівельно-монтажні роботи</t>
  </si>
  <si>
    <t>експертиза  та технагляду для проведення облаштування та благоустрою Центру</t>
  </si>
  <si>
    <t>кількість проектів</t>
  </si>
  <si>
    <t>0813222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</si>
  <si>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</si>
  <si>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Ш групи відповідно до пунктів 11-14 частини другої статті 7 або учасниками бойових дій відповідно до пунктів 19-21 частини першої статті 6 Закону України «Про статус ветеранів війни, гарантії їх соціального захисту», та які потребують поліпшення житлових умов</t>
  </si>
  <si>
    <t>Забезпечення виплати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та визнані особами з інвалідністю внаслідок війни ІІІ групи відповідно до пунктів 11-14 частини другої статті 7 або учасниками бойових дій відповідно до пунктів 19-20 частини першої статті 6 Закону України `Про статус ветеранів війни, гарантії їх соціального захисту`, та які потребують поліпшення житлових умов</t>
  </si>
  <si>
    <r>
      <rPr>
        <sz val="7"/>
        <color indexed="8"/>
        <rFont val="Times New Roman"/>
        <family val="1"/>
        <charset val="204"/>
      </rPr>
      <t>Напрями використання бюджетних коштів*</t>
    </r>
  </si>
  <si>
    <r>
      <rPr>
        <sz val="7"/>
        <color indexed="8"/>
        <rFont val="Times New Roman"/>
        <family val="1"/>
        <charset val="204"/>
      </rPr>
      <t>Пояснення</t>
    </r>
  </si>
  <si>
    <t>кількість придбаних квартир (будинків)</t>
  </si>
  <si>
    <t>протокол</t>
  </si>
  <si>
    <t>частка забезпечених житлом осіб, які потребують поліпшення житлових умов</t>
  </si>
  <si>
    <t xml:space="preserve">Паспортом бюджетної програми затверджено обсяг бюджетних призначень / бюджетних асигнувань - 14162153,11 гривень, у тому числі загального фонду - 0,00гривень та спеціального фонду -14162153,11 гривень. Касові видатки за звітний рік склали 14162153,11 рн,  у тому числі загального фонду -0 гривень та спеціального фонду -14162153,11 гривень. Результативні показників  досягнуто. Кредиторська та дебіторська заборгованість  станом на 01.01.2024 року відсутня.		</t>
  </si>
  <si>
    <r>
      <rPr>
        <sz val="7"/>
        <color indexed="8"/>
        <rFont val="Times New Roman"/>
        <family val="1"/>
        <charset val="204"/>
      </rPr>
      <t>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  </r>
  </si>
  <si>
    <t xml:space="preserve">
Паспортом бюджетної програми затверджено обсяг бюджетних призначень / бюджетних асигнувань - 11793547,00 гривень, у тому числі загального фонду -11730447 ,00гривень та спеціального фонду -63100,00гривень. Касові видатки за звітний рік склали -12055474.80 грн,  у тому числі загального фонду - 11614709,03гривень та спеціального фонду -440765,77гривень. Результативні показників  досягнуто.Кредиторська та дебіторська заборгованість  станом на 01.01.2024року відсутня.		
</t>
  </si>
  <si>
    <t xml:space="preserve">Паспортом бюджетної програми затверджено обсяг бюджетних призначень / бюджетних асигнувань - 4708209,00 гривень, у тому числі загального фонду - 4708209,00гривень та спеціального фонду -0,00гривень. Касові видатки за звітний рік склали 4834811,06рн,  у тому числі загального фонду - 4663354,72 гривень та спеціального фонду 171576,34 гривень натуральна форма . Результативні показників  досягнуто.Кредиторська та дебіторська заборгованість  станом на 01.01.2024року відсутня.		
</t>
  </si>
  <si>
    <t xml:space="preserve">Паспортом бюджетної програми затверджено обсяг бюджетних призначень / бюджетних асигнувань - 650000,00 гривень,. Касові видатки за звітний рік склали -135382,20 грн. Результативні показників  досягнуто. Кредиторська та дебіторська заборгованість  станом на 01.01.2024року відсутня.		
</t>
  </si>
  <si>
    <t xml:space="preserve">Паспортом бюджетної програми затверджено обсяг бюджетних призначень / бюджетних асигнувань - 350000,00гривень, у тому числі загального фонду - 0,00гривень та спеціального фонду -350000,00 гривень. Касові видатки за звітний рік склали -738613,08г рн,  у тому числі загального фонду -0 гривень та спеціального фонду -738613,08 гривень. Результативні показників  досягнуто. Кредиторська та дебіторська заборгованість  станом на 01.01.2024 року відсутня.		
</t>
  </si>
</sst>
</file>

<file path=xl/styles.xml><?xml version="1.0" encoding="utf-8"?>
<styleSheet xmlns="http://schemas.openxmlformats.org/spreadsheetml/2006/main">
  <numFmts count="1">
    <numFmt numFmtId="164" formatCode="#0.00"/>
  </numFmts>
  <fonts count="34">
    <font>
      <sz val="11"/>
      <color theme="1"/>
      <name val="Calibri"/>
      <family val="2"/>
      <charset val="204"/>
      <scheme val="minor"/>
    </font>
    <font>
      <sz val="9"/>
      <color indexed="8"/>
      <name val="SansSerif"/>
    </font>
    <font>
      <b/>
      <sz val="6"/>
      <color indexed="8"/>
      <name val="Arial"/>
    </font>
    <font>
      <sz val="5"/>
      <color indexed="8"/>
      <name val="Arial"/>
    </font>
    <font>
      <b/>
      <sz val="15"/>
      <color indexed="8"/>
      <name val="Times New Roman"/>
    </font>
    <font>
      <b/>
      <sz val="13"/>
      <color indexed="8"/>
      <name val="Times New Roman"/>
    </font>
    <font>
      <sz val="11"/>
      <color indexed="8"/>
      <name val="Times New Roman"/>
    </font>
    <font>
      <b/>
      <sz val="9"/>
      <color indexed="8"/>
      <name val="Times New Roman"/>
    </font>
    <font>
      <sz val="9"/>
      <color indexed="8"/>
      <name val="Times New Roman"/>
    </font>
    <font>
      <sz val="6"/>
      <color indexed="8"/>
      <name val="Times New Roman"/>
    </font>
    <font>
      <sz val="6"/>
      <color indexed="8"/>
      <name val="Arial"/>
    </font>
    <font>
      <sz val="7"/>
      <color indexed="8"/>
      <name val="Times New Roman"/>
    </font>
    <font>
      <b/>
      <sz val="7"/>
      <color indexed="8"/>
      <name val="Times New Roman"/>
    </font>
    <font>
      <i/>
      <sz val="7"/>
      <color indexed="8"/>
      <name val="Arial"/>
    </font>
    <font>
      <sz val="7"/>
      <color indexed="8"/>
      <name val="Arial"/>
    </font>
    <font>
      <b/>
      <sz val="9"/>
      <color indexed="8"/>
      <name val="Arial"/>
    </font>
    <font>
      <sz val="5"/>
      <color indexed="8"/>
      <name val="Times New Roman"/>
    </font>
    <font>
      <b/>
      <sz val="8"/>
      <color indexed="8"/>
      <name val="Times New Roman"/>
    </font>
    <font>
      <sz val="7"/>
      <color indexed="8"/>
      <name val="Times New Roman"/>
      <family val="1"/>
      <charset val="204"/>
    </font>
    <font>
      <b/>
      <sz val="6"/>
      <color indexed="8"/>
      <name val="Arial"/>
      <family val="2"/>
      <charset val="204"/>
    </font>
    <font>
      <sz val="5"/>
      <color indexed="8"/>
      <name val="Arial"/>
      <family val="2"/>
      <charset val="204"/>
    </font>
    <font>
      <b/>
      <sz val="15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indexed="8"/>
      <name val="Arial"/>
      <family val="2"/>
      <charset val="204"/>
    </font>
    <font>
      <b/>
      <sz val="7"/>
      <color indexed="8"/>
      <name val="Times New Roman"/>
      <family val="1"/>
      <charset val="204"/>
    </font>
    <font>
      <i/>
      <sz val="7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5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justify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164" fontId="11" fillId="0" borderId="3" xfId="0" applyNumberFormat="1" applyFont="1" applyBorder="1" applyAlignment="1" applyProtection="1">
      <alignment horizontal="right" vertical="top" wrapText="1"/>
    </xf>
    <xf numFmtId="0" fontId="14" fillId="0" borderId="3" xfId="0" applyFont="1" applyBorder="1" applyAlignment="1" applyProtection="1">
      <alignment horizontal="center" vertical="center" wrapText="1"/>
    </xf>
    <xf numFmtId="164" fontId="12" fillId="0" borderId="3" xfId="0" applyNumberFormat="1" applyFont="1" applyBorder="1" applyAlignment="1" applyProtection="1">
      <alignment horizontal="right" vertical="top" wrapText="1"/>
    </xf>
    <xf numFmtId="0" fontId="10" fillId="0" borderId="3" xfId="0" applyFont="1" applyBorder="1" applyAlignment="1" applyProtection="1">
      <alignment horizontal="center" vertical="top" wrapText="1"/>
    </xf>
    <xf numFmtId="0" fontId="10" fillId="0" borderId="3" xfId="0" applyFont="1" applyBorder="1" applyAlignment="1" applyProtection="1">
      <alignment horizontal="left" vertical="top" wrapText="1"/>
    </xf>
    <xf numFmtId="164" fontId="11" fillId="0" borderId="3" xfId="0" applyNumberFormat="1" applyFont="1" applyBorder="1" applyAlignment="1" applyProtection="1">
      <alignment horizontal="right" vertical="center" wrapText="1"/>
    </xf>
    <xf numFmtId="0" fontId="16" fillId="0" borderId="2" xfId="0" applyFont="1" applyBorder="1" applyAlignment="1" applyProtection="1">
      <alignment horizontal="center" vertical="top" wrapText="1"/>
    </xf>
    <xf numFmtId="0" fontId="18" fillId="0" borderId="3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left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top" wrapText="1"/>
    </xf>
    <xf numFmtId="0" fontId="23" fillId="0" borderId="0" xfId="0" applyFont="1" applyBorder="1" applyAlignment="1" applyProtection="1">
      <alignment horizontal="justify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 wrapText="1"/>
    </xf>
    <xf numFmtId="0" fontId="25" fillId="0" borderId="3" xfId="0" applyFont="1" applyBorder="1" applyAlignment="1" applyProtection="1">
      <alignment horizontal="center" vertical="center" wrapText="1"/>
    </xf>
    <xf numFmtId="0" fontId="28" fillId="0" borderId="3" xfId="0" applyFont="1" applyBorder="1" applyAlignment="1" applyProtection="1">
      <alignment horizontal="center" vertical="center" wrapText="1"/>
    </xf>
    <xf numFmtId="0" fontId="27" fillId="0" borderId="3" xfId="0" applyFont="1" applyBorder="1" applyAlignment="1" applyProtection="1">
      <alignment horizontal="center" vertical="center" wrapText="1"/>
    </xf>
    <xf numFmtId="164" fontId="18" fillId="0" borderId="3" xfId="0" applyNumberFormat="1" applyFont="1" applyBorder="1" applyAlignment="1" applyProtection="1">
      <alignment horizontal="right" vertical="top" wrapText="1"/>
    </xf>
    <xf numFmtId="0" fontId="30" fillId="0" borderId="3" xfId="0" applyFont="1" applyBorder="1" applyAlignment="1" applyProtection="1">
      <alignment horizontal="center" vertical="center" wrapText="1"/>
    </xf>
    <xf numFmtId="164" fontId="28" fillId="0" borderId="3" xfId="0" applyNumberFormat="1" applyFont="1" applyBorder="1" applyAlignment="1" applyProtection="1">
      <alignment horizontal="right" vertical="top" wrapText="1"/>
    </xf>
    <xf numFmtId="0" fontId="27" fillId="0" borderId="3" xfId="0" applyFont="1" applyBorder="1" applyAlignment="1" applyProtection="1">
      <alignment horizontal="center" vertical="top" wrapText="1"/>
    </xf>
    <xf numFmtId="0" fontId="27" fillId="0" borderId="3" xfId="0" applyFont="1" applyBorder="1" applyAlignment="1" applyProtection="1">
      <alignment horizontal="left" vertical="top" wrapText="1"/>
    </xf>
    <xf numFmtId="164" fontId="18" fillId="0" borderId="3" xfId="0" applyNumberFormat="1" applyFont="1" applyBorder="1" applyAlignment="1" applyProtection="1">
      <alignment horizontal="right" vertical="center" wrapText="1"/>
    </xf>
    <xf numFmtId="0" fontId="32" fillId="0" borderId="2" xfId="0" applyFont="1" applyBorder="1" applyAlignment="1" applyProtection="1">
      <alignment horizontal="center" vertical="top" wrapText="1"/>
    </xf>
    <xf numFmtId="0" fontId="9" fillId="0" borderId="2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164" fontId="11" fillId="0" borderId="3" xfId="0" applyNumberFormat="1" applyFont="1" applyBorder="1" applyAlignment="1" applyProtection="1">
      <alignment horizontal="right" vertical="top" wrapText="1"/>
    </xf>
    <xf numFmtId="164" fontId="12" fillId="0" borderId="3" xfId="0" applyNumberFormat="1" applyFont="1" applyBorder="1" applyAlignment="1" applyProtection="1">
      <alignment horizontal="right" vertical="top" wrapText="1"/>
    </xf>
    <xf numFmtId="0" fontId="14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left" vertical="top" wrapText="1"/>
    </xf>
    <xf numFmtId="164" fontId="11" fillId="0" borderId="3" xfId="0" applyNumberFormat="1" applyFont="1" applyBorder="1" applyAlignment="1" applyProtection="1">
      <alignment horizontal="right" vertical="center" wrapText="1"/>
    </xf>
    <xf numFmtId="0" fontId="16" fillId="0" borderId="2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6" fillId="0" borderId="2" xfId="0" applyFont="1" applyBorder="1" applyAlignment="1" applyProtection="1">
      <alignment horizontal="center" vertical="top" wrapText="1"/>
    </xf>
    <xf numFmtId="0" fontId="10" fillId="0" borderId="3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164" fontId="11" fillId="0" borderId="3" xfId="0" applyNumberFormat="1" applyFont="1" applyBorder="1" applyAlignment="1" applyProtection="1">
      <alignment horizontal="right" vertical="center" wrapText="1"/>
    </xf>
    <xf numFmtId="164" fontId="12" fillId="0" borderId="3" xfId="0" applyNumberFormat="1" applyFont="1" applyBorder="1" applyAlignment="1" applyProtection="1">
      <alignment horizontal="right" vertical="top" wrapText="1"/>
    </xf>
    <xf numFmtId="164" fontId="11" fillId="0" borderId="3" xfId="0" applyNumberFormat="1" applyFont="1" applyBorder="1" applyAlignment="1" applyProtection="1">
      <alignment horizontal="right" vertical="top" wrapText="1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9" fillId="0" borderId="2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164" fontId="11" fillId="0" borderId="3" xfId="0" applyNumberFormat="1" applyFont="1" applyBorder="1" applyAlignment="1" applyProtection="1">
      <alignment horizontal="right" vertical="top" wrapText="1"/>
    </xf>
    <xf numFmtId="164" fontId="12" fillId="0" borderId="3" xfId="0" applyNumberFormat="1" applyFont="1" applyBorder="1" applyAlignment="1" applyProtection="1">
      <alignment horizontal="right" vertical="top" wrapText="1"/>
    </xf>
    <xf numFmtId="0" fontId="14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left" vertical="top" wrapText="1"/>
    </xf>
    <xf numFmtId="164" fontId="11" fillId="0" borderId="3" xfId="0" applyNumberFormat="1" applyFont="1" applyBorder="1" applyAlignment="1" applyProtection="1">
      <alignment horizontal="right" vertical="center" wrapText="1"/>
    </xf>
    <xf numFmtId="0" fontId="16" fillId="0" borderId="2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6" fillId="0" borderId="2" xfId="0" applyFont="1" applyBorder="1" applyAlignment="1" applyProtection="1">
      <alignment horizontal="center" vertical="top" wrapText="1"/>
    </xf>
    <xf numFmtId="0" fontId="11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wrapText="1"/>
    </xf>
    <xf numFmtId="0" fontId="8" fillId="0" borderId="0" xfId="0" applyFont="1" applyBorder="1" applyAlignment="1" applyProtection="1">
      <alignment horizontal="left" wrapText="1"/>
    </xf>
    <xf numFmtId="0" fontId="10" fillId="0" borderId="3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top" wrapText="1"/>
    </xf>
    <xf numFmtId="0" fontId="2" fillId="0" borderId="3" xfId="0" applyFont="1" applyBorder="1" applyAlignment="1" applyProtection="1">
      <alignment horizontal="left" vertical="top" wrapText="1"/>
    </xf>
    <xf numFmtId="0" fontId="14" fillId="0" borderId="3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164" fontId="11" fillId="0" borderId="3" xfId="0" applyNumberFormat="1" applyFont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horizontal="right" vertical="top" wrapText="1"/>
    </xf>
    <xf numFmtId="0" fontId="13" fillId="0" borderId="3" xfId="0" applyFont="1" applyBorder="1" applyAlignment="1" applyProtection="1">
      <alignment horizontal="left" vertical="top" wrapText="1"/>
    </xf>
    <xf numFmtId="0" fontId="15" fillId="0" borderId="3" xfId="0" applyFont="1" applyBorder="1" applyAlignment="1" applyProtection="1">
      <alignment horizontal="left" vertical="center" wrapText="1"/>
    </xf>
    <xf numFmtId="164" fontId="12" fillId="0" borderId="3" xfId="0" applyNumberFormat="1" applyFont="1" applyBorder="1" applyAlignment="1" applyProtection="1">
      <alignment horizontal="right" vertical="top" wrapText="1"/>
    </xf>
    <xf numFmtId="0" fontId="14" fillId="0" borderId="3" xfId="0" applyFont="1" applyBorder="1" applyAlignment="1" applyProtection="1">
      <alignment horizontal="left" vertical="top" wrapText="1"/>
    </xf>
    <xf numFmtId="164" fontId="11" fillId="0" borderId="3" xfId="0" applyNumberFormat="1" applyFont="1" applyBorder="1" applyAlignment="1" applyProtection="1">
      <alignment horizontal="right" vertical="top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vertical="top" wrapText="1"/>
    </xf>
    <xf numFmtId="164" fontId="17" fillId="0" borderId="3" xfId="0" applyNumberFormat="1" applyFont="1" applyBorder="1" applyAlignment="1" applyProtection="1">
      <alignment horizontal="righ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justify" vertical="center" wrapText="1"/>
    </xf>
    <xf numFmtId="0" fontId="32" fillId="0" borderId="2" xfId="0" applyFont="1" applyBorder="1" applyAlignment="1" applyProtection="1">
      <alignment horizontal="center" vertical="top" wrapText="1"/>
    </xf>
    <xf numFmtId="0" fontId="18" fillId="0" borderId="0" xfId="0" applyFont="1" applyBorder="1" applyAlignment="1" applyProtection="1">
      <alignment horizontal="left" vertical="top" wrapText="1"/>
    </xf>
    <xf numFmtId="0" fontId="24" fillId="0" borderId="0" xfId="0" applyFont="1" applyBorder="1" applyAlignment="1" applyProtection="1">
      <alignment horizontal="left" wrapText="1"/>
    </xf>
    <xf numFmtId="0" fontId="25" fillId="0" borderId="0" xfId="0" applyFont="1" applyBorder="1" applyAlignment="1" applyProtection="1">
      <alignment horizontal="left" wrapText="1"/>
    </xf>
    <xf numFmtId="0" fontId="27" fillId="0" borderId="3" xfId="0" applyFont="1" applyBorder="1" applyAlignment="1" applyProtection="1">
      <alignment horizontal="left" vertical="top" wrapText="1"/>
    </xf>
    <xf numFmtId="0" fontId="23" fillId="0" borderId="0" xfId="0" applyFont="1" applyBorder="1" applyAlignment="1" applyProtection="1">
      <alignment horizontal="left" vertical="center" wrapText="1"/>
    </xf>
    <xf numFmtId="0" fontId="33" fillId="0" borderId="3" xfId="0" applyFont="1" applyBorder="1" applyAlignment="1" applyProtection="1">
      <alignment horizontal="left" vertical="center" wrapText="1"/>
    </xf>
    <xf numFmtId="0" fontId="23" fillId="0" borderId="0" xfId="0" applyFont="1" applyBorder="1" applyAlignment="1" applyProtection="1">
      <alignment horizontal="left" vertical="top" wrapText="1"/>
    </xf>
    <xf numFmtId="0" fontId="19" fillId="0" borderId="3" xfId="0" applyFont="1" applyBorder="1" applyAlignment="1" applyProtection="1">
      <alignment horizontal="left" vertical="top" wrapText="1"/>
    </xf>
    <xf numFmtId="0" fontId="30" fillId="0" borderId="3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28" fillId="0" borderId="3" xfId="0" applyFont="1" applyBorder="1" applyAlignment="1" applyProtection="1">
      <alignment horizontal="center" vertical="center" wrapText="1"/>
    </xf>
    <xf numFmtId="164" fontId="18" fillId="0" borderId="3" xfId="0" applyNumberFormat="1" applyFont="1" applyBorder="1" applyAlignment="1" applyProtection="1">
      <alignment horizontal="right" vertical="center" wrapText="1"/>
    </xf>
    <xf numFmtId="0" fontId="27" fillId="0" borderId="0" xfId="0" applyFont="1" applyBorder="1" applyAlignment="1" applyProtection="1">
      <alignment horizontal="right" vertical="top" wrapText="1"/>
    </xf>
    <xf numFmtId="0" fontId="29" fillId="0" borderId="3" xfId="0" applyFont="1" applyBorder="1" applyAlignment="1" applyProtection="1">
      <alignment horizontal="left" vertical="top" wrapText="1"/>
    </xf>
    <xf numFmtId="164" fontId="18" fillId="0" borderId="3" xfId="0" applyNumberFormat="1" applyFont="1" applyBorder="1" applyAlignment="1" applyProtection="1">
      <alignment horizontal="right" vertical="top" wrapText="1"/>
    </xf>
    <xf numFmtId="164" fontId="28" fillId="0" borderId="3" xfId="0" applyNumberFormat="1" applyFont="1" applyBorder="1" applyAlignment="1" applyProtection="1">
      <alignment horizontal="right" vertical="top" wrapText="1"/>
    </xf>
    <xf numFmtId="0" fontId="31" fillId="0" borderId="3" xfId="0" applyFont="1" applyBorder="1" applyAlignment="1" applyProtection="1">
      <alignment horizontal="left" vertical="center" wrapText="1"/>
    </xf>
    <xf numFmtId="0" fontId="30" fillId="0" borderId="3" xfId="0" applyFont="1" applyBorder="1" applyAlignment="1" applyProtection="1">
      <alignment horizontal="left" vertical="top" wrapText="1"/>
    </xf>
    <xf numFmtId="0" fontId="25" fillId="0" borderId="3" xfId="0" applyFont="1" applyBorder="1" applyAlignment="1" applyProtection="1">
      <alignment horizontal="center" vertical="center" wrapText="1"/>
    </xf>
    <xf numFmtId="0" fontId="25" fillId="0" borderId="3" xfId="0" applyFont="1" applyBorder="1" applyAlignment="1" applyProtection="1">
      <alignment horizontal="left" vertical="top" wrapText="1"/>
    </xf>
    <xf numFmtId="0" fontId="25" fillId="0" borderId="3" xfId="0" applyFont="1" applyBorder="1" applyAlignment="1" applyProtection="1">
      <alignment horizontal="left" vertical="center" wrapText="1"/>
    </xf>
    <xf numFmtId="0" fontId="25" fillId="0" borderId="0" xfId="0" applyFont="1" applyBorder="1" applyAlignment="1" applyProtection="1">
      <alignment horizontal="left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justify" vertical="center" wrapText="1"/>
    </xf>
    <xf numFmtId="0" fontId="26" fillId="0" borderId="2" xfId="0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top" wrapText="1"/>
    </xf>
    <xf numFmtId="0" fontId="26" fillId="0" borderId="0" xfId="0" applyFont="1" applyBorder="1" applyAlignment="1" applyProtection="1">
      <alignment horizontal="center" vertical="top" wrapText="1"/>
    </xf>
    <xf numFmtId="0" fontId="25" fillId="0" borderId="1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left" vertical="top" wrapText="1"/>
    </xf>
    <xf numFmtId="0" fontId="20" fillId="0" borderId="0" xfId="0" applyFont="1" applyBorder="1" applyAlignment="1" applyProtection="1">
      <alignment horizontal="left" vertical="top" wrapText="1"/>
    </xf>
    <xf numFmtId="0" fontId="21" fillId="0" borderId="0" xfId="0" applyFont="1" applyBorder="1" applyAlignment="1" applyProtection="1">
      <alignment horizontal="center" wrapText="1"/>
    </xf>
    <xf numFmtId="0" fontId="22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9"/>
  <sheetViews>
    <sheetView topLeftCell="B10" workbookViewId="0">
      <selection activeCell="Y19" sqref="Y19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.85546875" customWidth="1"/>
    <col min="5" max="5" width="9.28515625" customWidth="1"/>
    <col min="6" max="6" width="12.140625" customWidth="1"/>
    <col min="7" max="7" width="2.7109375" customWidth="1"/>
    <col min="8" max="8" width="6.5703125" customWidth="1"/>
    <col min="9" max="9" width="8.5703125" customWidth="1"/>
    <col min="10" max="10" width="0.7109375" customWidth="1"/>
    <col min="11" max="15" width="9.28515625" customWidth="1"/>
    <col min="16" max="16" width="3.42578125" customWidth="1"/>
    <col min="17" max="17" width="5.85546875" customWidth="1"/>
    <col min="18" max="18" width="3.7109375" customWidth="1"/>
    <col min="19" max="19" width="5.5703125" customWidth="1"/>
    <col min="20" max="21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.85546875" customWidth="1"/>
    <col min="261" max="261" width="9.28515625" customWidth="1"/>
    <col min="262" max="262" width="12.140625" customWidth="1"/>
    <col min="263" max="263" width="2.7109375" customWidth="1"/>
    <col min="264" max="264" width="6.5703125" customWidth="1"/>
    <col min="265" max="265" width="8.5703125" customWidth="1"/>
    <col min="266" max="266" width="0.7109375" customWidth="1"/>
    <col min="267" max="271" width="9.28515625" customWidth="1"/>
    <col min="272" max="272" width="3.42578125" customWidth="1"/>
    <col min="273" max="273" width="5.85546875" customWidth="1"/>
    <col min="274" max="274" width="3.7109375" customWidth="1"/>
    <col min="275" max="275" width="5.5703125" customWidth="1"/>
    <col min="276" max="277" width="0" hidden="1" customWidth="1"/>
    <col min="513" max="513" width="0" hidden="1" customWidth="1"/>
    <col min="514" max="514" width="5.85546875" customWidth="1"/>
    <col min="515" max="515" width="21.42578125" customWidth="1"/>
    <col min="516" max="516" width="2.85546875" customWidth="1"/>
    <col min="517" max="517" width="9.28515625" customWidth="1"/>
    <col min="518" max="518" width="12.140625" customWidth="1"/>
    <col min="519" max="519" width="2.7109375" customWidth="1"/>
    <col min="520" max="520" width="6.5703125" customWidth="1"/>
    <col min="521" max="521" width="8.5703125" customWidth="1"/>
    <col min="522" max="522" width="0.7109375" customWidth="1"/>
    <col min="523" max="527" width="9.28515625" customWidth="1"/>
    <col min="528" max="528" width="3.42578125" customWidth="1"/>
    <col min="529" max="529" width="5.85546875" customWidth="1"/>
    <col min="530" max="530" width="3.7109375" customWidth="1"/>
    <col min="531" max="531" width="5.5703125" customWidth="1"/>
    <col min="532" max="533" width="0" hidden="1" customWidth="1"/>
    <col min="769" max="769" width="0" hidden="1" customWidth="1"/>
    <col min="770" max="770" width="5.85546875" customWidth="1"/>
    <col min="771" max="771" width="21.42578125" customWidth="1"/>
    <col min="772" max="772" width="2.85546875" customWidth="1"/>
    <col min="773" max="773" width="9.28515625" customWidth="1"/>
    <col min="774" max="774" width="12.140625" customWidth="1"/>
    <col min="775" max="775" width="2.7109375" customWidth="1"/>
    <col min="776" max="776" width="6.5703125" customWidth="1"/>
    <col min="777" max="777" width="8.5703125" customWidth="1"/>
    <col min="778" max="778" width="0.7109375" customWidth="1"/>
    <col min="779" max="783" width="9.28515625" customWidth="1"/>
    <col min="784" max="784" width="3.42578125" customWidth="1"/>
    <col min="785" max="785" width="5.85546875" customWidth="1"/>
    <col min="786" max="786" width="3.7109375" customWidth="1"/>
    <col min="787" max="787" width="5.5703125" customWidth="1"/>
    <col min="788" max="789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.85546875" customWidth="1"/>
    <col min="1029" max="1029" width="9.28515625" customWidth="1"/>
    <col min="1030" max="1030" width="12.140625" customWidth="1"/>
    <col min="1031" max="1031" width="2.7109375" customWidth="1"/>
    <col min="1032" max="1032" width="6.5703125" customWidth="1"/>
    <col min="1033" max="1033" width="8.5703125" customWidth="1"/>
    <col min="1034" max="1034" width="0.7109375" customWidth="1"/>
    <col min="1035" max="1039" width="9.28515625" customWidth="1"/>
    <col min="1040" max="1040" width="3.42578125" customWidth="1"/>
    <col min="1041" max="1041" width="5.85546875" customWidth="1"/>
    <col min="1042" max="1042" width="3.7109375" customWidth="1"/>
    <col min="1043" max="1043" width="5.5703125" customWidth="1"/>
    <col min="1044" max="1045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.85546875" customWidth="1"/>
    <col min="1285" max="1285" width="9.28515625" customWidth="1"/>
    <col min="1286" max="1286" width="12.140625" customWidth="1"/>
    <col min="1287" max="1287" width="2.7109375" customWidth="1"/>
    <col min="1288" max="1288" width="6.5703125" customWidth="1"/>
    <col min="1289" max="1289" width="8.5703125" customWidth="1"/>
    <col min="1290" max="1290" width="0.7109375" customWidth="1"/>
    <col min="1291" max="1295" width="9.28515625" customWidth="1"/>
    <col min="1296" max="1296" width="3.42578125" customWidth="1"/>
    <col min="1297" max="1297" width="5.85546875" customWidth="1"/>
    <col min="1298" max="1298" width="3.7109375" customWidth="1"/>
    <col min="1299" max="1299" width="5.5703125" customWidth="1"/>
    <col min="1300" max="1301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.85546875" customWidth="1"/>
    <col min="1541" max="1541" width="9.28515625" customWidth="1"/>
    <col min="1542" max="1542" width="12.140625" customWidth="1"/>
    <col min="1543" max="1543" width="2.7109375" customWidth="1"/>
    <col min="1544" max="1544" width="6.5703125" customWidth="1"/>
    <col min="1545" max="1545" width="8.5703125" customWidth="1"/>
    <col min="1546" max="1546" width="0.7109375" customWidth="1"/>
    <col min="1547" max="1551" width="9.28515625" customWidth="1"/>
    <col min="1552" max="1552" width="3.42578125" customWidth="1"/>
    <col min="1553" max="1553" width="5.85546875" customWidth="1"/>
    <col min="1554" max="1554" width="3.7109375" customWidth="1"/>
    <col min="1555" max="1555" width="5.5703125" customWidth="1"/>
    <col min="1556" max="1557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.85546875" customWidth="1"/>
    <col min="1797" max="1797" width="9.28515625" customWidth="1"/>
    <col min="1798" max="1798" width="12.140625" customWidth="1"/>
    <col min="1799" max="1799" width="2.7109375" customWidth="1"/>
    <col min="1800" max="1800" width="6.5703125" customWidth="1"/>
    <col min="1801" max="1801" width="8.5703125" customWidth="1"/>
    <col min="1802" max="1802" width="0.7109375" customWidth="1"/>
    <col min="1803" max="1807" width="9.28515625" customWidth="1"/>
    <col min="1808" max="1808" width="3.42578125" customWidth="1"/>
    <col min="1809" max="1809" width="5.85546875" customWidth="1"/>
    <col min="1810" max="1810" width="3.7109375" customWidth="1"/>
    <col min="1811" max="1811" width="5.5703125" customWidth="1"/>
    <col min="1812" max="1813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.85546875" customWidth="1"/>
    <col min="2053" max="2053" width="9.28515625" customWidth="1"/>
    <col min="2054" max="2054" width="12.140625" customWidth="1"/>
    <col min="2055" max="2055" width="2.7109375" customWidth="1"/>
    <col min="2056" max="2056" width="6.5703125" customWidth="1"/>
    <col min="2057" max="2057" width="8.5703125" customWidth="1"/>
    <col min="2058" max="2058" width="0.7109375" customWidth="1"/>
    <col min="2059" max="2063" width="9.28515625" customWidth="1"/>
    <col min="2064" max="2064" width="3.42578125" customWidth="1"/>
    <col min="2065" max="2065" width="5.85546875" customWidth="1"/>
    <col min="2066" max="2066" width="3.7109375" customWidth="1"/>
    <col min="2067" max="2067" width="5.5703125" customWidth="1"/>
    <col min="2068" max="2069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.85546875" customWidth="1"/>
    <col min="2309" max="2309" width="9.28515625" customWidth="1"/>
    <col min="2310" max="2310" width="12.140625" customWidth="1"/>
    <col min="2311" max="2311" width="2.7109375" customWidth="1"/>
    <col min="2312" max="2312" width="6.5703125" customWidth="1"/>
    <col min="2313" max="2313" width="8.5703125" customWidth="1"/>
    <col min="2314" max="2314" width="0.7109375" customWidth="1"/>
    <col min="2315" max="2319" width="9.28515625" customWidth="1"/>
    <col min="2320" max="2320" width="3.42578125" customWidth="1"/>
    <col min="2321" max="2321" width="5.85546875" customWidth="1"/>
    <col min="2322" max="2322" width="3.7109375" customWidth="1"/>
    <col min="2323" max="2323" width="5.5703125" customWidth="1"/>
    <col min="2324" max="2325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.85546875" customWidth="1"/>
    <col min="2565" max="2565" width="9.28515625" customWidth="1"/>
    <col min="2566" max="2566" width="12.140625" customWidth="1"/>
    <col min="2567" max="2567" width="2.7109375" customWidth="1"/>
    <col min="2568" max="2568" width="6.5703125" customWidth="1"/>
    <col min="2569" max="2569" width="8.5703125" customWidth="1"/>
    <col min="2570" max="2570" width="0.7109375" customWidth="1"/>
    <col min="2571" max="2575" width="9.28515625" customWidth="1"/>
    <col min="2576" max="2576" width="3.42578125" customWidth="1"/>
    <col min="2577" max="2577" width="5.85546875" customWidth="1"/>
    <col min="2578" max="2578" width="3.7109375" customWidth="1"/>
    <col min="2579" max="2579" width="5.5703125" customWidth="1"/>
    <col min="2580" max="2581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.85546875" customWidth="1"/>
    <col min="2821" max="2821" width="9.28515625" customWidth="1"/>
    <col min="2822" max="2822" width="12.140625" customWidth="1"/>
    <col min="2823" max="2823" width="2.7109375" customWidth="1"/>
    <col min="2824" max="2824" width="6.5703125" customWidth="1"/>
    <col min="2825" max="2825" width="8.5703125" customWidth="1"/>
    <col min="2826" max="2826" width="0.7109375" customWidth="1"/>
    <col min="2827" max="2831" width="9.28515625" customWidth="1"/>
    <col min="2832" max="2832" width="3.42578125" customWidth="1"/>
    <col min="2833" max="2833" width="5.85546875" customWidth="1"/>
    <col min="2834" max="2834" width="3.7109375" customWidth="1"/>
    <col min="2835" max="2835" width="5.5703125" customWidth="1"/>
    <col min="2836" max="2837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.85546875" customWidth="1"/>
    <col min="3077" max="3077" width="9.28515625" customWidth="1"/>
    <col min="3078" max="3078" width="12.140625" customWidth="1"/>
    <col min="3079" max="3079" width="2.7109375" customWidth="1"/>
    <col min="3080" max="3080" width="6.5703125" customWidth="1"/>
    <col min="3081" max="3081" width="8.5703125" customWidth="1"/>
    <col min="3082" max="3082" width="0.7109375" customWidth="1"/>
    <col min="3083" max="3087" width="9.28515625" customWidth="1"/>
    <col min="3088" max="3088" width="3.42578125" customWidth="1"/>
    <col min="3089" max="3089" width="5.85546875" customWidth="1"/>
    <col min="3090" max="3090" width="3.7109375" customWidth="1"/>
    <col min="3091" max="3091" width="5.5703125" customWidth="1"/>
    <col min="3092" max="3093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.85546875" customWidth="1"/>
    <col min="3333" max="3333" width="9.28515625" customWidth="1"/>
    <col min="3334" max="3334" width="12.140625" customWidth="1"/>
    <col min="3335" max="3335" width="2.7109375" customWidth="1"/>
    <col min="3336" max="3336" width="6.5703125" customWidth="1"/>
    <col min="3337" max="3337" width="8.5703125" customWidth="1"/>
    <col min="3338" max="3338" width="0.7109375" customWidth="1"/>
    <col min="3339" max="3343" width="9.28515625" customWidth="1"/>
    <col min="3344" max="3344" width="3.42578125" customWidth="1"/>
    <col min="3345" max="3345" width="5.85546875" customWidth="1"/>
    <col min="3346" max="3346" width="3.7109375" customWidth="1"/>
    <col min="3347" max="3347" width="5.5703125" customWidth="1"/>
    <col min="3348" max="3349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.85546875" customWidth="1"/>
    <col min="3589" max="3589" width="9.28515625" customWidth="1"/>
    <col min="3590" max="3590" width="12.140625" customWidth="1"/>
    <col min="3591" max="3591" width="2.7109375" customWidth="1"/>
    <col min="3592" max="3592" width="6.5703125" customWidth="1"/>
    <col min="3593" max="3593" width="8.5703125" customWidth="1"/>
    <col min="3594" max="3594" width="0.7109375" customWidth="1"/>
    <col min="3595" max="3599" width="9.28515625" customWidth="1"/>
    <col min="3600" max="3600" width="3.42578125" customWidth="1"/>
    <col min="3601" max="3601" width="5.85546875" customWidth="1"/>
    <col min="3602" max="3602" width="3.7109375" customWidth="1"/>
    <col min="3603" max="3603" width="5.5703125" customWidth="1"/>
    <col min="3604" max="3605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.85546875" customWidth="1"/>
    <col min="3845" max="3845" width="9.28515625" customWidth="1"/>
    <col min="3846" max="3846" width="12.140625" customWidth="1"/>
    <col min="3847" max="3847" width="2.7109375" customWidth="1"/>
    <col min="3848" max="3848" width="6.5703125" customWidth="1"/>
    <col min="3849" max="3849" width="8.5703125" customWidth="1"/>
    <col min="3850" max="3850" width="0.7109375" customWidth="1"/>
    <col min="3851" max="3855" width="9.28515625" customWidth="1"/>
    <col min="3856" max="3856" width="3.42578125" customWidth="1"/>
    <col min="3857" max="3857" width="5.85546875" customWidth="1"/>
    <col min="3858" max="3858" width="3.7109375" customWidth="1"/>
    <col min="3859" max="3859" width="5.5703125" customWidth="1"/>
    <col min="3860" max="3861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.85546875" customWidth="1"/>
    <col min="4101" max="4101" width="9.28515625" customWidth="1"/>
    <col min="4102" max="4102" width="12.140625" customWidth="1"/>
    <col min="4103" max="4103" width="2.7109375" customWidth="1"/>
    <col min="4104" max="4104" width="6.5703125" customWidth="1"/>
    <col min="4105" max="4105" width="8.5703125" customWidth="1"/>
    <col min="4106" max="4106" width="0.7109375" customWidth="1"/>
    <col min="4107" max="4111" width="9.28515625" customWidth="1"/>
    <col min="4112" max="4112" width="3.42578125" customWidth="1"/>
    <col min="4113" max="4113" width="5.85546875" customWidth="1"/>
    <col min="4114" max="4114" width="3.7109375" customWidth="1"/>
    <col min="4115" max="4115" width="5.5703125" customWidth="1"/>
    <col min="4116" max="4117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.85546875" customWidth="1"/>
    <col min="4357" max="4357" width="9.28515625" customWidth="1"/>
    <col min="4358" max="4358" width="12.140625" customWidth="1"/>
    <col min="4359" max="4359" width="2.7109375" customWidth="1"/>
    <col min="4360" max="4360" width="6.5703125" customWidth="1"/>
    <col min="4361" max="4361" width="8.5703125" customWidth="1"/>
    <col min="4362" max="4362" width="0.7109375" customWidth="1"/>
    <col min="4363" max="4367" width="9.28515625" customWidth="1"/>
    <col min="4368" max="4368" width="3.42578125" customWidth="1"/>
    <col min="4369" max="4369" width="5.85546875" customWidth="1"/>
    <col min="4370" max="4370" width="3.7109375" customWidth="1"/>
    <col min="4371" max="4371" width="5.5703125" customWidth="1"/>
    <col min="4372" max="4373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.85546875" customWidth="1"/>
    <col min="4613" max="4613" width="9.28515625" customWidth="1"/>
    <col min="4614" max="4614" width="12.140625" customWidth="1"/>
    <col min="4615" max="4615" width="2.7109375" customWidth="1"/>
    <col min="4616" max="4616" width="6.5703125" customWidth="1"/>
    <col min="4617" max="4617" width="8.5703125" customWidth="1"/>
    <col min="4618" max="4618" width="0.7109375" customWidth="1"/>
    <col min="4619" max="4623" width="9.28515625" customWidth="1"/>
    <col min="4624" max="4624" width="3.42578125" customWidth="1"/>
    <col min="4625" max="4625" width="5.85546875" customWidth="1"/>
    <col min="4626" max="4626" width="3.7109375" customWidth="1"/>
    <col min="4627" max="4627" width="5.5703125" customWidth="1"/>
    <col min="4628" max="4629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.85546875" customWidth="1"/>
    <col min="4869" max="4869" width="9.28515625" customWidth="1"/>
    <col min="4870" max="4870" width="12.140625" customWidth="1"/>
    <col min="4871" max="4871" width="2.7109375" customWidth="1"/>
    <col min="4872" max="4872" width="6.5703125" customWidth="1"/>
    <col min="4873" max="4873" width="8.5703125" customWidth="1"/>
    <col min="4874" max="4874" width="0.7109375" customWidth="1"/>
    <col min="4875" max="4879" width="9.28515625" customWidth="1"/>
    <col min="4880" max="4880" width="3.42578125" customWidth="1"/>
    <col min="4881" max="4881" width="5.85546875" customWidth="1"/>
    <col min="4882" max="4882" width="3.7109375" customWidth="1"/>
    <col min="4883" max="4883" width="5.5703125" customWidth="1"/>
    <col min="4884" max="4885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.85546875" customWidth="1"/>
    <col min="5125" max="5125" width="9.28515625" customWidth="1"/>
    <col min="5126" max="5126" width="12.140625" customWidth="1"/>
    <col min="5127" max="5127" width="2.7109375" customWidth="1"/>
    <col min="5128" max="5128" width="6.5703125" customWidth="1"/>
    <col min="5129" max="5129" width="8.5703125" customWidth="1"/>
    <col min="5130" max="5130" width="0.7109375" customWidth="1"/>
    <col min="5131" max="5135" width="9.28515625" customWidth="1"/>
    <col min="5136" max="5136" width="3.42578125" customWidth="1"/>
    <col min="5137" max="5137" width="5.85546875" customWidth="1"/>
    <col min="5138" max="5138" width="3.7109375" customWidth="1"/>
    <col min="5139" max="5139" width="5.5703125" customWidth="1"/>
    <col min="5140" max="5141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.85546875" customWidth="1"/>
    <col min="5381" max="5381" width="9.28515625" customWidth="1"/>
    <col min="5382" max="5382" width="12.140625" customWidth="1"/>
    <col min="5383" max="5383" width="2.7109375" customWidth="1"/>
    <col min="5384" max="5384" width="6.5703125" customWidth="1"/>
    <col min="5385" max="5385" width="8.5703125" customWidth="1"/>
    <col min="5386" max="5386" width="0.7109375" customWidth="1"/>
    <col min="5387" max="5391" width="9.28515625" customWidth="1"/>
    <col min="5392" max="5392" width="3.42578125" customWidth="1"/>
    <col min="5393" max="5393" width="5.85546875" customWidth="1"/>
    <col min="5394" max="5394" width="3.7109375" customWidth="1"/>
    <col min="5395" max="5395" width="5.5703125" customWidth="1"/>
    <col min="5396" max="5397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.85546875" customWidth="1"/>
    <col min="5637" max="5637" width="9.28515625" customWidth="1"/>
    <col min="5638" max="5638" width="12.140625" customWidth="1"/>
    <col min="5639" max="5639" width="2.7109375" customWidth="1"/>
    <col min="5640" max="5640" width="6.5703125" customWidth="1"/>
    <col min="5641" max="5641" width="8.5703125" customWidth="1"/>
    <col min="5642" max="5642" width="0.7109375" customWidth="1"/>
    <col min="5643" max="5647" width="9.28515625" customWidth="1"/>
    <col min="5648" max="5648" width="3.42578125" customWidth="1"/>
    <col min="5649" max="5649" width="5.85546875" customWidth="1"/>
    <col min="5650" max="5650" width="3.7109375" customWidth="1"/>
    <col min="5651" max="5651" width="5.5703125" customWidth="1"/>
    <col min="5652" max="5653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.85546875" customWidth="1"/>
    <col min="5893" max="5893" width="9.28515625" customWidth="1"/>
    <col min="5894" max="5894" width="12.140625" customWidth="1"/>
    <col min="5895" max="5895" width="2.7109375" customWidth="1"/>
    <col min="5896" max="5896" width="6.5703125" customWidth="1"/>
    <col min="5897" max="5897" width="8.5703125" customWidth="1"/>
    <col min="5898" max="5898" width="0.7109375" customWidth="1"/>
    <col min="5899" max="5903" width="9.28515625" customWidth="1"/>
    <col min="5904" max="5904" width="3.42578125" customWidth="1"/>
    <col min="5905" max="5905" width="5.85546875" customWidth="1"/>
    <col min="5906" max="5906" width="3.7109375" customWidth="1"/>
    <col min="5907" max="5907" width="5.5703125" customWidth="1"/>
    <col min="5908" max="5909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.85546875" customWidth="1"/>
    <col min="6149" max="6149" width="9.28515625" customWidth="1"/>
    <col min="6150" max="6150" width="12.140625" customWidth="1"/>
    <col min="6151" max="6151" width="2.7109375" customWidth="1"/>
    <col min="6152" max="6152" width="6.5703125" customWidth="1"/>
    <col min="6153" max="6153" width="8.5703125" customWidth="1"/>
    <col min="6154" max="6154" width="0.7109375" customWidth="1"/>
    <col min="6155" max="6159" width="9.28515625" customWidth="1"/>
    <col min="6160" max="6160" width="3.42578125" customWidth="1"/>
    <col min="6161" max="6161" width="5.85546875" customWidth="1"/>
    <col min="6162" max="6162" width="3.7109375" customWidth="1"/>
    <col min="6163" max="6163" width="5.5703125" customWidth="1"/>
    <col min="6164" max="6165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.85546875" customWidth="1"/>
    <col min="6405" max="6405" width="9.28515625" customWidth="1"/>
    <col min="6406" max="6406" width="12.140625" customWidth="1"/>
    <col min="6407" max="6407" width="2.7109375" customWidth="1"/>
    <col min="6408" max="6408" width="6.5703125" customWidth="1"/>
    <col min="6409" max="6409" width="8.5703125" customWidth="1"/>
    <col min="6410" max="6410" width="0.7109375" customWidth="1"/>
    <col min="6411" max="6415" width="9.28515625" customWidth="1"/>
    <col min="6416" max="6416" width="3.42578125" customWidth="1"/>
    <col min="6417" max="6417" width="5.85546875" customWidth="1"/>
    <col min="6418" max="6418" width="3.7109375" customWidth="1"/>
    <col min="6419" max="6419" width="5.5703125" customWidth="1"/>
    <col min="6420" max="6421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.85546875" customWidth="1"/>
    <col min="6661" max="6661" width="9.28515625" customWidth="1"/>
    <col min="6662" max="6662" width="12.140625" customWidth="1"/>
    <col min="6663" max="6663" width="2.7109375" customWidth="1"/>
    <col min="6664" max="6664" width="6.5703125" customWidth="1"/>
    <col min="6665" max="6665" width="8.5703125" customWidth="1"/>
    <col min="6666" max="6666" width="0.7109375" customWidth="1"/>
    <col min="6667" max="6671" width="9.28515625" customWidth="1"/>
    <col min="6672" max="6672" width="3.42578125" customWidth="1"/>
    <col min="6673" max="6673" width="5.85546875" customWidth="1"/>
    <col min="6674" max="6674" width="3.7109375" customWidth="1"/>
    <col min="6675" max="6675" width="5.5703125" customWidth="1"/>
    <col min="6676" max="6677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.85546875" customWidth="1"/>
    <col min="6917" max="6917" width="9.28515625" customWidth="1"/>
    <col min="6918" max="6918" width="12.140625" customWidth="1"/>
    <col min="6919" max="6919" width="2.7109375" customWidth="1"/>
    <col min="6920" max="6920" width="6.5703125" customWidth="1"/>
    <col min="6921" max="6921" width="8.5703125" customWidth="1"/>
    <col min="6922" max="6922" width="0.7109375" customWidth="1"/>
    <col min="6923" max="6927" width="9.28515625" customWidth="1"/>
    <col min="6928" max="6928" width="3.42578125" customWidth="1"/>
    <col min="6929" max="6929" width="5.85546875" customWidth="1"/>
    <col min="6930" max="6930" width="3.7109375" customWidth="1"/>
    <col min="6931" max="6931" width="5.5703125" customWidth="1"/>
    <col min="6932" max="6933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.85546875" customWidth="1"/>
    <col min="7173" max="7173" width="9.28515625" customWidth="1"/>
    <col min="7174" max="7174" width="12.140625" customWidth="1"/>
    <col min="7175" max="7175" width="2.7109375" customWidth="1"/>
    <col min="7176" max="7176" width="6.5703125" customWidth="1"/>
    <col min="7177" max="7177" width="8.5703125" customWidth="1"/>
    <col min="7178" max="7178" width="0.7109375" customWidth="1"/>
    <col min="7179" max="7183" width="9.28515625" customWidth="1"/>
    <col min="7184" max="7184" width="3.42578125" customWidth="1"/>
    <col min="7185" max="7185" width="5.85546875" customWidth="1"/>
    <col min="7186" max="7186" width="3.7109375" customWidth="1"/>
    <col min="7187" max="7187" width="5.5703125" customWidth="1"/>
    <col min="7188" max="7189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.85546875" customWidth="1"/>
    <col min="7429" max="7429" width="9.28515625" customWidth="1"/>
    <col min="7430" max="7430" width="12.140625" customWidth="1"/>
    <col min="7431" max="7431" width="2.7109375" customWidth="1"/>
    <col min="7432" max="7432" width="6.5703125" customWidth="1"/>
    <col min="7433" max="7433" width="8.5703125" customWidth="1"/>
    <col min="7434" max="7434" width="0.7109375" customWidth="1"/>
    <col min="7435" max="7439" width="9.28515625" customWidth="1"/>
    <col min="7440" max="7440" width="3.42578125" customWidth="1"/>
    <col min="7441" max="7441" width="5.85546875" customWidth="1"/>
    <col min="7442" max="7442" width="3.7109375" customWidth="1"/>
    <col min="7443" max="7443" width="5.5703125" customWidth="1"/>
    <col min="7444" max="7445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.85546875" customWidth="1"/>
    <col min="7685" max="7685" width="9.28515625" customWidth="1"/>
    <col min="7686" max="7686" width="12.140625" customWidth="1"/>
    <col min="7687" max="7687" width="2.7109375" customWidth="1"/>
    <col min="7688" max="7688" width="6.5703125" customWidth="1"/>
    <col min="7689" max="7689" width="8.5703125" customWidth="1"/>
    <col min="7690" max="7690" width="0.7109375" customWidth="1"/>
    <col min="7691" max="7695" width="9.28515625" customWidth="1"/>
    <col min="7696" max="7696" width="3.42578125" customWidth="1"/>
    <col min="7697" max="7697" width="5.85546875" customWidth="1"/>
    <col min="7698" max="7698" width="3.7109375" customWidth="1"/>
    <col min="7699" max="7699" width="5.5703125" customWidth="1"/>
    <col min="7700" max="7701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.85546875" customWidth="1"/>
    <col min="7941" max="7941" width="9.28515625" customWidth="1"/>
    <col min="7942" max="7942" width="12.140625" customWidth="1"/>
    <col min="7943" max="7943" width="2.7109375" customWidth="1"/>
    <col min="7944" max="7944" width="6.5703125" customWidth="1"/>
    <col min="7945" max="7945" width="8.5703125" customWidth="1"/>
    <col min="7946" max="7946" width="0.7109375" customWidth="1"/>
    <col min="7947" max="7951" width="9.28515625" customWidth="1"/>
    <col min="7952" max="7952" width="3.42578125" customWidth="1"/>
    <col min="7953" max="7953" width="5.85546875" customWidth="1"/>
    <col min="7954" max="7954" width="3.7109375" customWidth="1"/>
    <col min="7955" max="7955" width="5.5703125" customWidth="1"/>
    <col min="7956" max="7957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.85546875" customWidth="1"/>
    <col min="8197" max="8197" width="9.28515625" customWidth="1"/>
    <col min="8198" max="8198" width="12.140625" customWidth="1"/>
    <col min="8199" max="8199" width="2.7109375" customWidth="1"/>
    <col min="8200" max="8200" width="6.5703125" customWidth="1"/>
    <col min="8201" max="8201" width="8.5703125" customWidth="1"/>
    <col min="8202" max="8202" width="0.7109375" customWidth="1"/>
    <col min="8203" max="8207" width="9.28515625" customWidth="1"/>
    <col min="8208" max="8208" width="3.42578125" customWidth="1"/>
    <col min="8209" max="8209" width="5.85546875" customWidth="1"/>
    <col min="8210" max="8210" width="3.7109375" customWidth="1"/>
    <col min="8211" max="8211" width="5.5703125" customWidth="1"/>
    <col min="8212" max="8213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.85546875" customWidth="1"/>
    <col min="8453" max="8453" width="9.28515625" customWidth="1"/>
    <col min="8454" max="8454" width="12.140625" customWidth="1"/>
    <col min="8455" max="8455" width="2.7109375" customWidth="1"/>
    <col min="8456" max="8456" width="6.5703125" customWidth="1"/>
    <col min="8457" max="8457" width="8.5703125" customWidth="1"/>
    <col min="8458" max="8458" width="0.7109375" customWidth="1"/>
    <col min="8459" max="8463" width="9.28515625" customWidth="1"/>
    <col min="8464" max="8464" width="3.42578125" customWidth="1"/>
    <col min="8465" max="8465" width="5.85546875" customWidth="1"/>
    <col min="8466" max="8466" width="3.7109375" customWidth="1"/>
    <col min="8467" max="8467" width="5.5703125" customWidth="1"/>
    <col min="8468" max="8469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.85546875" customWidth="1"/>
    <col min="8709" max="8709" width="9.28515625" customWidth="1"/>
    <col min="8710" max="8710" width="12.140625" customWidth="1"/>
    <col min="8711" max="8711" width="2.7109375" customWidth="1"/>
    <col min="8712" max="8712" width="6.5703125" customWidth="1"/>
    <col min="8713" max="8713" width="8.5703125" customWidth="1"/>
    <col min="8714" max="8714" width="0.7109375" customWidth="1"/>
    <col min="8715" max="8719" width="9.28515625" customWidth="1"/>
    <col min="8720" max="8720" width="3.42578125" customWidth="1"/>
    <col min="8721" max="8721" width="5.85546875" customWidth="1"/>
    <col min="8722" max="8722" width="3.7109375" customWidth="1"/>
    <col min="8723" max="8723" width="5.5703125" customWidth="1"/>
    <col min="8724" max="8725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.85546875" customWidth="1"/>
    <col min="8965" max="8965" width="9.28515625" customWidth="1"/>
    <col min="8966" max="8966" width="12.140625" customWidth="1"/>
    <col min="8967" max="8967" width="2.7109375" customWidth="1"/>
    <col min="8968" max="8968" width="6.5703125" customWidth="1"/>
    <col min="8969" max="8969" width="8.5703125" customWidth="1"/>
    <col min="8970" max="8970" width="0.7109375" customWidth="1"/>
    <col min="8971" max="8975" width="9.28515625" customWidth="1"/>
    <col min="8976" max="8976" width="3.42578125" customWidth="1"/>
    <col min="8977" max="8977" width="5.85546875" customWidth="1"/>
    <col min="8978" max="8978" width="3.7109375" customWidth="1"/>
    <col min="8979" max="8979" width="5.5703125" customWidth="1"/>
    <col min="8980" max="8981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.85546875" customWidth="1"/>
    <col min="9221" max="9221" width="9.28515625" customWidth="1"/>
    <col min="9222" max="9222" width="12.140625" customWidth="1"/>
    <col min="9223" max="9223" width="2.7109375" customWidth="1"/>
    <col min="9224" max="9224" width="6.5703125" customWidth="1"/>
    <col min="9225" max="9225" width="8.5703125" customWidth="1"/>
    <col min="9226" max="9226" width="0.7109375" customWidth="1"/>
    <col min="9227" max="9231" width="9.28515625" customWidth="1"/>
    <col min="9232" max="9232" width="3.42578125" customWidth="1"/>
    <col min="9233" max="9233" width="5.85546875" customWidth="1"/>
    <col min="9234" max="9234" width="3.7109375" customWidth="1"/>
    <col min="9235" max="9235" width="5.5703125" customWidth="1"/>
    <col min="9236" max="9237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.85546875" customWidth="1"/>
    <col min="9477" max="9477" width="9.28515625" customWidth="1"/>
    <col min="9478" max="9478" width="12.140625" customWidth="1"/>
    <col min="9479" max="9479" width="2.7109375" customWidth="1"/>
    <col min="9480" max="9480" width="6.5703125" customWidth="1"/>
    <col min="9481" max="9481" width="8.5703125" customWidth="1"/>
    <col min="9482" max="9482" width="0.7109375" customWidth="1"/>
    <col min="9483" max="9487" width="9.28515625" customWidth="1"/>
    <col min="9488" max="9488" width="3.42578125" customWidth="1"/>
    <col min="9489" max="9489" width="5.85546875" customWidth="1"/>
    <col min="9490" max="9490" width="3.7109375" customWidth="1"/>
    <col min="9491" max="9491" width="5.5703125" customWidth="1"/>
    <col min="9492" max="9493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.85546875" customWidth="1"/>
    <col min="9733" max="9733" width="9.28515625" customWidth="1"/>
    <col min="9734" max="9734" width="12.140625" customWidth="1"/>
    <col min="9735" max="9735" width="2.7109375" customWidth="1"/>
    <col min="9736" max="9736" width="6.5703125" customWidth="1"/>
    <col min="9737" max="9737" width="8.5703125" customWidth="1"/>
    <col min="9738" max="9738" width="0.7109375" customWidth="1"/>
    <col min="9739" max="9743" width="9.28515625" customWidth="1"/>
    <col min="9744" max="9744" width="3.42578125" customWidth="1"/>
    <col min="9745" max="9745" width="5.85546875" customWidth="1"/>
    <col min="9746" max="9746" width="3.7109375" customWidth="1"/>
    <col min="9747" max="9747" width="5.5703125" customWidth="1"/>
    <col min="9748" max="9749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.85546875" customWidth="1"/>
    <col min="9989" max="9989" width="9.28515625" customWidth="1"/>
    <col min="9990" max="9990" width="12.140625" customWidth="1"/>
    <col min="9991" max="9991" width="2.7109375" customWidth="1"/>
    <col min="9992" max="9992" width="6.5703125" customWidth="1"/>
    <col min="9993" max="9993" width="8.5703125" customWidth="1"/>
    <col min="9994" max="9994" width="0.7109375" customWidth="1"/>
    <col min="9995" max="9999" width="9.28515625" customWidth="1"/>
    <col min="10000" max="10000" width="3.42578125" customWidth="1"/>
    <col min="10001" max="10001" width="5.85546875" customWidth="1"/>
    <col min="10002" max="10002" width="3.7109375" customWidth="1"/>
    <col min="10003" max="10003" width="5.5703125" customWidth="1"/>
    <col min="10004" max="10005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.85546875" customWidth="1"/>
    <col min="10245" max="10245" width="9.28515625" customWidth="1"/>
    <col min="10246" max="10246" width="12.140625" customWidth="1"/>
    <col min="10247" max="10247" width="2.7109375" customWidth="1"/>
    <col min="10248" max="10248" width="6.5703125" customWidth="1"/>
    <col min="10249" max="10249" width="8.5703125" customWidth="1"/>
    <col min="10250" max="10250" width="0.7109375" customWidth="1"/>
    <col min="10251" max="10255" width="9.28515625" customWidth="1"/>
    <col min="10256" max="10256" width="3.42578125" customWidth="1"/>
    <col min="10257" max="10257" width="5.85546875" customWidth="1"/>
    <col min="10258" max="10258" width="3.7109375" customWidth="1"/>
    <col min="10259" max="10259" width="5.5703125" customWidth="1"/>
    <col min="10260" max="10261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.85546875" customWidth="1"/>
    <col min="10501" max="10501" width="9.28515625" customWidth="1"/>
    <col min="10502" max="10502" width="12.140625" customWidth="1"/>
    <col min="10503" max="10503" width="2.7109375" customWidth="1"/>
    <col min="10504" max="10504" width="6.5703125" customWidth="1"/>
    <col min="10505" max="10505" width="8.5703125" customWidth="1"/>
    <col min="10506" max="10506" width="0.7109375" customWidth="1"/>
    <col min="10507" max="10511" width="9.28515625" customWidth="1"/>
    <col min="10512" max="10512" width="3.42578125" customWidth="1"/>
    <col min="10513" max="10513" width="5.85546875" customWidth="1"/>
    <col min="10514" max="10514" width="3.7109375" customWidth="1"/>
    <col min="10515" max="10515" width="5.5703125" customWidth="1"/>
    <col min="10516" max="10517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.85546875" customWidth="1"/>
    <col min="10757" max="10757" width="9.28515625" customWidth="1"/>
    <col min="10758" max="10758" width="12.140625" customWidth="1"/>
    <col min="10759" max="10759" width="2.7109375" customWidth="1"/>
    <col min="10760" max="10760" width="6.5703125" customWidth="1"/>
    <col min="10761" max="10761" width="8.5703125" customWidth="1"/>
    <col min="10762" max="10762" width="0.7109375" customWidth="1"/>
    <col min="10763" max="10767" width="9.28515625" customWidth="1"/>
    <col min="10768" max="10768" width="3.42578125" customWidth="1"/>
    <col min="10769" max="10769" width="5.85546875" customWidth="1"/>
    <col min="10770" max="10770" width="3.7109375" customWidth="1"/>
    <col min="10771" max="10771" width="5.5703125" customWidth="1"/>
    <col min="10772" max="10773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.85546875" customWidth="1"/>
    <col min="11013" max="11013" width="9.28515625" customWidth="1"/>
    <col min="11014" max="11014" width="12.140625" customWidth="1"/>
    <col min="11015" max="11015" width="2.7109375" customWidth="1"/>
    <col min="11016" max="11016" width="6.5703125" customWidth="1"/>
    <col min="11017" max="11017" width="8.5703125" customWidth="1"/>
    <col min="11018" max="11018" width="0.7109375" customWidth="1"/>
    <col min="11019" max="11023" width="9.28515625" customWidth="1"/>
    <col min="11024" max="11024" width="3.42578125" customWidth="1"/>
    <col min="11025" max="11025" width="5.85546875" customWidth="1"/>
    <col min="11026" max="11026" width="3.7109375" customWidth="1"/>
    <col min="11027" max="11027" width="5.5703125" customWidth="1"/>
    <col min="11028" max="11029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.85546875" customWidth="1"/>
    <col min="11269" max="11269" width="9.28515625" customWidth="1"/>
    <col min="11270" max="11270" width="12.140625" customWidth="1"/>
    <col min="11271" max="11271" width="2.7109375" customWidth="1"/>
    <col min="11272" max="11272" width="6.5703125" customWidth="1"/>
    <col min="11273" max="11273" width="8.5703125" customWidth="1"/>
    <col min="11274" max="11274" width="0.7109375" customWidth="1"/>
    <col min="11275" max="11279" width="9.28515625" customWidth="1"/>
    <col min="11280" max="11280" width="3.42578125" customWidth="1"/>
    <col min="11281" max="11281" width="5.85546875" customWidth="1"/>
    <col min="11282" max="11282" width="3.7109375" customWidth="1"/>
    <col min="11283" max="11283" width="5.5703125" customWidth="1"/>
    <col min="11284" max="11285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.85546875" customWidth="1"/>
    <col min="11525" max="11525" width="9.28515625" customWidth="1"/>
    <col min="11526" max="11526" width="12.140625" customWidth="1"/>
    <col min="11527" max="11527" width="2.7109375" customWidth="1"/>
    <col min="11528" max="11528" width="6.5703125" customWidth="1"/>
    <col min="11529" max="11529" width="8.5703125" customWidth="1"/>
    <col min="11530" max="11530" width="0.7109375" customWidth="1"/>
    <col min="11531" max="11535" width="9.28515625" customWidth="1"/>
    <col min="11536" max="11536" width="3.42578125" customWidth="1"/>
    <col min="11537" max="11537" width="5.85546875" customWidth="1"/>
    <col min="11538" max="11538" width="3.7109375" customWidth="1"/>
    <col min="11539" max="11539" width="5.5703125" customWidth="1"/>
    <col min="11540" max="11541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.85546875" customWidth="1"/>
    <col min="11781" max="11781" width="9.28515625" customWidth="1"/>
    <col min="11782" max="11782" width="12.140625" customWidth="1"/>
    <col min="11783" max="11783" width="2.7109375" customWidth="1"/>
    <col min="11784" max="11784" width="6.5703125" customWidth="1"/>
    <col min="11785" max="11785" width="8.5703125" customWidth="1"/>
    <col min="11786" max="11786" width="0.7109375" customWidth="1"/>
    <col min="11787" max="11791" width="9.28515625" customWidth="1"/>
    <col min="11792" max="11792" width="3.42578125" customWidth="1"/>
    <col min="11793" max="11793" width="5.85546875" customWidth="1"/>
    <col min="11794" max="11794" width="3.7109375" customWidth="1"/>
    <col min="11795" max="11795" width="5.5703125" customWidth="1"/>
    <col min="11796" max="11797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.85546875" customWidth="1"/>
    <col min="12037" max="12037" width="9.28515625" customWidth="1"/>
    <col min="12038" max="12038" width="12.140625" customWidth="1"/>
    <col min="12039" max="12039" width="2.7109375" customWidth="1"/>
    <col min="12040" max="12040" width="6.5703125" customWidth="1"/>
    <col min="12041" max="12041" width="8.5703125" customWidth="1"/>
    <col min="12042" max="12042" width="0.7109375" customWidth="1"/>
    <col min="12043" max="12047" width="9.28515625" customWidth="1"/>
    <col min="12048" max="12048" width="3.42578125" customWidth="1"/>
    <col min="12049" max="12049" width="5.85546875" customWidth="1"/>
    <col min="12050" max="12050" width="3.7109375" customWidth="1"/>
    <col min="12051" max="12051" width="5.5703125" customWidth="1"/>
    <col min="12052" max="12053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.85546875" customWidth="1"/>
    <col min="12293" max="12293" width="9.28515625" customWidth="1"/>
    <col min="12294" max="12294" width="12.140625" customWidth="1"/>
    <col min="12295" max="12295" width="2.7109375" customWidth="1"/>
    <col min="12296" max="12296" width="6.5703125" customWidth="1"/>
    <col min="12297" max="12297" width="8.5703125" customWidth="1"/>
    <col min="12298" max="12298" width="0.7109375" customWidth="1"/>
    <col min="12299" max="12303" width="9.28515625" customWidth="1"/>
    <col min="12304" max="12304" width="3.42578125" customWidth="1"/>
    <col min="12305" max="12305" width="5.85546875" customWidth="1"/>
    <col min="12306" max="12306" width="3.7109375" customWidth="1"/>
    <col min="12307" max="12307" width="5.5703125" customWidth="1"/>
    <col min="12308" max="12309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.85546875" customWidth="1"/>
    <col min="12549" max="12549" width="9.28515625" customWidth="1"/>
    <col min="12550" max="12550" width="12.140625" customWidth="1"/>
    <col min="12551" max="12551" width="2.7109375" customWidth="1"/>
    <col min="12552" max="12552" width="6.5703125" customWidth="1"/>
    <col min="12553" max="12553" width="8.5703125" customWidth="1"/>
    <col min="12554" max="12554" width="0.7109375" customWidth="1"/>
    <col min="12555" max="12559" width="9.28515625" customWidth="1"/>
    <col min="12560" max="12560" width="3.42578125" customWidth="1"/>
    <col min="12561" max="12561" width="5.85546875" customWidth="1"/>
    <col min="12562" max="12562" width="3.7109375" customWidth="1"/>
    <col min="12563" max="12563" width="5.5703125" customWidth="1"/>
    <col min="12564" max="12565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.85546875" customWidth="1"/>
    <col min="12805" max="12805" width="9.28515625" customWidth="1"/>
    <col min="12806" max="12806" width="12.140625" customWidth="1"/>
    <col min="12807" max="12807" width="2.7109375" customWidth="1"/>
    <col min="12808" max="12808" width="6.5703125" customWidth="1"/>
    <col min="12809" max="12809" width="8.5703125" customWidth="1"/>
    <col min="12810" max="12810" width="0.7109375" customWidth="1"/>
    <col min="12811" max="12815" width="9.28515625" customWidth="1"/>
    <col min="12816" max="12816" width="3.42578125" customWidth="1"/>
    <col min="12817" max="12817" width="5.85546875" customWidth="1"/>
    <col min="12818" max="12818" width="3.7109375" customWidth="1"/>
    <col min="12819" max="12819" width="5.5703125" customWidth="1"/>
    <col min="12820" max="12821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.85546875" customWidth="1"/>
    <col min="13061" max="13061" width="9.28515625" customWidth="1"/>
    <col min="13062" max="13062" width="12.140625" customWidth="1"/>
    <col min="13063" max="13063" width="2.7109375" customWidth="1"/>
    <col min="13064" max="13064" width="6.5703125" customWidth="1"/>
    <col min="13065" max="13065" width="8.5703125" customWidth="1"/>
    <col min="13066" max="13066" width="0.7109375" customWidth="1"/>
    <col min="13067" max="13071" width="9.28515625" customWidth="1"/>
    <col min="13072" max="13072" width="3.42578125" customWidth="1"/>
    <col min="13073" max="13073" width="5.85546875" customWidth="1"/>
    <col min="13074" max="13074" width="3.7109375" customWidth="1"/>
    <col min="13075" max="13075" width="5.5703125" customWidth="1"/>
    <col min="13076" max="13077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.85546875" customWidth="1"/>
    <col min="13317" max="13317" width="9.28515625" customWidth="1"/>
    <col min="13318" max="13318" width="12.140625" customWidth="1"/>
    <col min="13319" max="13319" width="2.7109375" customWidth="1"/>
    <col min="13320" max="13320" width="6.5703125" customWidth="1"/>
    <col min="13321" max="13321" width="8.5703125" customWidth="1"/>
    <col min="13322" max="13322" width="0.7109375" customWidth="1"/>
    <col min="13323" max="13327" width="9.28515625" customWidth="1"/>
    <col min="13328" max="13328" width="3.42578125" customWidth="1"/>
    <col min="13329" max="13329" width="5.85546875" customWidth="1"/>
    <col min="13330" max="13330" width="3.7109375" customWidth="1"/>
    <col min="13331" max="13331" width="5.5703125" customWidth="1"/>
    <col min="13332" max="13333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.85546875" customWidth="1"/>
    <col min="13573" max="13573" width="9.28515625" customWidth="1"/>
    <col min="13574" max="13574" width="12.140625" customWidth="1"/>
    <col min="13575" max="13575" width="2.7109375" customWidth="1"/>
    <col min="13576" max="13576" width="6.5703125" customWidth="1"/>
    <col min="13577" max="13577" width="8.5703125" customWidth="1"/>
    <col min="13578" max="13578" width="0.7109375" customWidth="1"/>
    <col min="13579" max="13583" width="9.28515625" customWidth="1"/>
    <col min="13584" max="13584" width="3.42578125" customWidth="1"/>
    <col min="13585" max="13585" width="5.85546875" customWidth="1"/>
    <col min="13586" max="13586" width="3.7109375" customWidth="1"/>
    <col min="13587" max="13587" width="5.5703125" customWidth="1"/>
    <col min="13588" max="13589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.85546875" customWidth="1"/>
    <col min="13829" max="13829" width="9.28515625" customWidth="1"/>
    <col min="13830" max="13830" width="12.140625" customWidth="1"/>
    <col min="13831" max="13831" width="2.7109375" customWidth="1"/>
    <col min="13832" max="13832" width="6.5703125" customWidth="1"/>
    <col min="13833" max="13833" width="8.5703125" customWidth="1"/>
    <col min="13834" max="13834" width="0.7109375" customWidth="1"/>
    <col min="13835" max="13839" width="9.28515625" customWidth="1"/>
    <col min="13840" max="13840" width="3.42578125" customWidth="1"/>
    <col min="13841" max="13841" width="5.85546875" customWidth="1"/>
    <col min="13842" max="13842" width="3.7109375" customWidth="1"/>
    <col min="13843" max="13843" width="5.5703125" customWidth="1"/>
    <col min="13844" max="13845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.85546875" customWidth="1"/>
    <col min="14085" max="14085" width="9.28515625" customWidth="1"/>
    <col min="14086" max="14086" width="12.140625" customWidth="1"/>
    <col min="14087" max="14087" width="2.7109375" customWidth="1"/>
    <col min="14088" max="14088" width="6.5703125" customWidth="1"/>
    <col min="14089" max="14089" width="8.5703125" customWidth="1"/>
    <col min="14090" max="14090" width="0.7109375" customWidth="1"/>
    <col min="14091" max="14095" width="9.28515625" customWidth="1"/>
    <col min="14096" max="14096" width="3.42578125" customWidth="1"/>
    <col min="14097" max="14097" width="5.85546875" customWidth="1"/>
    <col min="14098" max="14098" width="3.7109375" customWidth="1"/>
    <col min="14099" max="14099" width="5.5703125" customWidth="1"/>
    <col min="14100" max="14101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.85546875" customWidth="1"/>
    <col min="14341" max="14341" width="9.28515625" customWidth="1"/>
    <col min="14342" max="14342" width="12.140625" customWidth="1"/>
    <col min="14343" max="14343" width="2.7109375" customWidth="1"/>
    <col min="14344" max="14344" width="6.5703125" customWidth="1"/>
    <col min="14345" max="14345" width="8.5703125" customWidth="1"/>
    <col min="14346" max="14346" width="0.7109375" customWidth="1"/>
    <col min="14347" max="14351" width="9.28515625" customWidth="1"/>
    <col min="14352" max="14352" width="3.42578125" customWidth="1"/>
    <col min="14353" max="14353" width="5.85546875" customWidth="1"/>
    <col min="14354" max="14354" width="3.7109375" customWidth="1"/>
    <col min="14355" max="14355" width="5.5703125" customWidth="1"/>
    <col min="14356" max="14357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.85546875" customWidth="1"/>
    <col min="14597" max="14597" width="9.28515625" customWidth="1"/>
    <col min="14598" max="14598" width="12.140625" customWidth="1"/>
    <col min="14599" max="14599" width="2.7109375" customWidth="1"/>
    <col min="14600" max="14600" width="6.5703125" customWidth="1"/>
    <col min="14601" max="14601" width="8.5703125" customWidth="1"/>
    <col min="14602" max="14602" width="0.7109375" customWidth="1"/>
    <col min="14603" max="14607" width="9.28515625" customWidth="1"/>
    <col min="14608" max="14608" width="3.42578125" customWidth="1"/>
    <col min="14609" max="14609" width="5.85546875" customWidth="1"/>
    <col min="14610" max="14610" width="3.7109375" customWidth="1"/>
    <col min="14611" max="14611" width="5.5703125" customWidth="1"/>
    <col min="14612" max="14613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.85546875" customWidth="1"/>
    <col min="14853" max="14853" width="9.28515625" customWidth="1"/>
    <col min="14854" max="14854" width="12.140625" customWidth="1"/>
    <col min="14855" max="14855" width="2.7109375" customWidth="1"/>
    <col min="14856" max="14856" width="6.5703125" customWidth="1"/>
    <col min="14857" max="14857" width="8.5703125" customWidth="1"/>
    <col min="14858" max="14858" width="0.7109375" customWidth="1"/>
    <col min="14859" max="14863" width="9.28515625" customWidth="1"/>
    <col min="14864" max="14864" width="3.42578125" customWidth="1"/>
    <col min="14865" max="14865" width="5.85546875" customWidth="1"/>
    <col min="14866" max="14866" width="3.7109375" customWidth="1"/>
    <col min="14867" max="14867" width="5.5703125" customWidth="1"/>
    <col min="14868" max="14869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.85546875" customWidth="1"/>
    <col min="15109" max="15109" width="9.28515625" customWidth="1"/>
    <col min="15110" max="15110" width="12.140625" customWidth="1"/>
    <col min="15111" max="15111" width="2.7109375" customWidth="1"/>
    <col min="15112" max="15112" width="6.5703125" customWidth="1"/>
    <col min="15113" max="15113" width="8.5703125" customWidth="1"/>
    <col min="15114" max="15114" width="0.7109375" customWidth="1"/>
    <col min="15115" max="15119" width="9.28515625" customWidth="1"/>
    <col min="15120" max="15120" width="3.42578125" customWidth="1"/>
    <col min="15121" max="15121" width="5.85546875" customWidth="1"/>
    <col min="15122" max="15122" width="3.7109375" customWidth="1"/>
    <col min="15123" max="15123" width="5.5703125" customWidth="1"/>
    <col min="15124" max="15125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.85546875" customWidth="1"/>
    <col min="15365" max="15365" width="9.28515625" customWidth="1"/>
    <col min="15366" max="15366" width="12.140625" customWidth="1"/>
    <col min="15367" max="15367" width="2.7109375" customWidth="1"/>
    <col min="15368" max="15368" width="6.5703125" customWidth="1"/>
    <col min="15369" max="15369" width="8.5703125" customWidth="1"/>
    <col min="15370" max="15370" width="0.7109375" customWidth="1"/>
    <col min="15371" max="15375" width="9.28515625" customWidth="1"/>
    <col min="15376" max="15376" width="3.42578125" customWidth="1"/>
    <col min="15377" max="15377" width="5.85546875" customWidth="1"/>
    <col min="15378" max="15378" width="3.7109375" customWidth="1"/>
    <col min="15379" max="15379" width="5.5703125" customWidth="1"/>
    <col min="15380" max="15381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.85546875" customWidth="1"/>
    <col min="15621" max="15621" width="9.28515625" customWidth="1"/>
    <col min="15622" max="15622" width="12.140625" customWidth="1"/>
    <col min="15623" max="15623" width="2.7109375" customWidth="1"/>
    <col min="15624" max="15624" width="6.5703125" customWidth="1"/>
    <col min="15625" max="15625" width="8.5703125" customWidth="1"/>
    <col min="15626" max="15626" width="0.7109375" customWidth="1"/>
    <col min="15627" max="15631" width="9.28515625" customWidth="1"/>
    <col min="15632" max="15632" width="3.42578125" customWidth="1"/>
    <col min="15633" max="15633" width="5.85546875" customWidth="1"/>
    <col min="15634" max="15634" width="3.7109375" customWidth="1"/>
    <col min="15635" max="15635" width="5.5703125" customWidth="1"/>
    <col min="15636" max="15637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.85546875" customWidth="1"/>
    <col min="15877" max="15877" width="9.28515625" customWidth="1"/>
    <col min="15878" max="15878" width="12.140625" customWidth="1"/>
    <col min="15879" max="15879" width="2.7109375" customWidth="1"/>
    <col min="15880" max="15880" width="6.5703125" customWidth="1"/>
    <col min="15881" max="15881" width="8.5703125" customWidth="1"/>
    <col min="15882" max="15882" width="0.7109375" customWidth="1"/>
    <col min="15883" max="15887" width="9.28515625" customWidth="1"/>
    <col min="15888" max="15888" width="3.42578125" customWidth="1"/>
    <col min="15889" max="15889" width="5.85546875" customWidth="1"/>
    <col min="15890" max="15890" width="3.7109375" customWidth="1"/>
    <col min="15891" max="15891" width="5.5703125" customWidth="1"/>
    <col min="15892" max="15893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.85546875" customWidth="1"/>
    <col min="16133" max="16133" width="9.28515625" customWidth="1"/>
    <col min="16134" max="16134" width="12.140625" customWidth="1"/>
    <col min="16135" max="16135" width="2.7109375" customWidth="1"/>
    <col min="16136" max="16136" width="6.5703125" customWidth="1"/>
    <col min="16137" max="16137" width="8.5703125" customWidth="1"/>
    <col min="16138" max="16138" width="0.7109375" customWidth="1"/>
    <col min="16139" max="16143" width="9.28515625" customWidth="1"/>
    <col min="16144" max="16144" width="3.42578125" customWidth="1"/>
    <col min="16145" max="16145" width="5.85546875" customWidth="1"/>
    <col min="16146" max="16146" width="3.7109375" customWidth="1"/>
    <col min="16147" max="16147" width="5.5703125" customWidth="1"/>
    <col min="16148" max="16149" width="0" hidden="1" customWidth="1"/>
  </cols>
  <sheetData>
    <row r="1" spans="1:20" ht="9" customHeight="1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03" t="s">
        <v>0</v>
      </c>
      <c r="O1" s="103"/>
      <c r="P1" s="103"/>
      <c r="Q1" s="103"/>
      <c r="R1" s="103"/>
      <c r="S1" s="103"/>
      <c r="T1" s="61"/>
    </row>
    <row r="2" spans="1:20" ht="30.95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104" t="s">
        <v>1</v>
      </c>
      <c r="O2" s="104"/>
      <c r="P2" s="104"/>
      <c r="Q2" s="104"/>
      <c r="R2" s="104"/>
      <c r="S2" s="104"/>
      <c r="T2" s="61"/>
    </row>
    <row r="3" spans="1:20" ht="32.1" customHeight="1">
      <c r="A3" s="61"/>
      <c r="B3" s="105" t="s">
        <v>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61"/>
    </row>
    <row r="4" spans="1:20" ht="33.950000000000003" customHeight="1">
      <c r="A4" s="61"/>
      <c r="B4" s="106" t="s">
        <v>3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61"/>
    </row>
    <row r="5" spans="1:20" ht="18" customHeight="1">
      <c r="A5" s="61"/>
      <c r="B5" s="51" t="s">
        <v>4</v>
      </c>
      <c r="C5" s="3" t="s">
        <v>5</v>
      </c>
      <c r="D5" s="96" t="s">
        <v>6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102" t="s">
        <v>7</v>
      </c>
      <c r="R5" s="102"/>
      <c r="S5" s="102"/>
      <c r="T5" s="61"/>
    </row>
    <row r="6" spans="1:20" ht="21.95" customHeight="1">
      <c r="A6" s="61"/>
      <c r="B6" s="61"/>
      <c r="C6" s="60" t="s">
        <v>8</v>
      </c>
      <c r="D6" s="100" t="s">
        <v>9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 t="s">
        <v>10</v>
      </c>
      <c r="R6" s="101"/>
      <c r="S6" s="101"/>
      <c r="T6" s="61"/>
    </row>
    <row r="7" spans="1:20" ht="18" customHeight="1">
      <c r="A7" s="61"/>
      <c r="B7" s="51" t="s">
        <v>11</v>
      </c>
      <c r="C7" s="3" t="s">
        <v>12</v>
      </c>
      <c r="D7" s="96" t="s">
        <v>6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102" t="s">
        <v>7</v>
      </c>
      <c r="R7" s="102"/>
      <c r="S7" s="102"/>
      <c r="T7" s="61"/>
    </row>
    <row r="8" spans="1:20" ht="20.100000000000001" customHeight="1">
      <c r="A8" s="61"/>
      <c r="B8" s="61"/>
      <c r="C8" s="60" t="s">
        <v>8</v>
      </c>
      <c r="D8" s="100" t="s">
        <v>13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1" t="s">
        <v>10</v>
      </c>
      <c r="R8" s="101"/>
      <c r="S8" s="101"/>
      <c r="T8" s="61"/>
    </row>
    <row r="9" spans="1:20" ht="24" customHeight="1">
      <c r="A9" s="61"/>
      <c r="B9" s="5" t="s">
        <v>14</v>
      </c>
      <c r="C9" s="6" t="s">
        <v>15</v>
      </c>
      <c r="D9" s="97" t="s">
        <v>16</v>
      </c>
      <c r="E9" s="97"/>
      <c r="F9" s="97"/>
      <c r="G9" s="97"/>
      <c r="H9" s="97" t="s">
        <v>17</v>
      </c>
      <c r="I9" s="97"/>
      <c r="J9" s="98" t="s">
        <v>18</v>
      </c>
      <c r="K9" s="98"/>
      <c r="L9" s="98"/>
      <c r="M9" s="98"/>
      <c r="N9" s="98"/>
      <c r="O9" s="98"/>
      <c r="P9" s="98"/>
      <c r="Q9" s="97" t="s">
        <v>19</v>
      </c>
      <c r="R9" s="97"/>
      <c r="S9" s="97"/>
      <c r="T9" s="61"/>
    </row>
    <row r="10" spans="1:20" ht="24.95" customHeight="1">
      <c r="A10" s="61"/>
      <c r="B10" s="61"/>
      <c r="C10" s="59" t="s">
        <v>8</v>
      </c>
      <c r="D10" s="99" t="s">
        <v>20</v>
      </c>
      <c r="E10" s="99"/>
      <c r="F10" s="99"/>
      <c r="G10" s="99"/>
      <c r="H10" s="99" t="s">
        <v>21</v>
      </c>
      <c r="I10" s="99"/>
      <c r="J10" s="100" t="s">
        <v>22</v>
      </c>
      <c r="K10" s="100"/>
      <c r="L10" s="100"/>
      <c r="M10" s="100"/>
      <c r="N10" s="100"/>
      <c r="O10" s="100"/>
      <c r="P10" s="100"/>
      <c r="Q10" s="100" t="s">
        <v>23</v>
      </c>
      <c r="R10" s="100"/>
      <c r="S10" s="100"/>
      <c r="T10" s="61"/>
    </row>
    <row r="11" spans="1:20" ht="26.1" customHeight="1">
      <c r="A11" s="61"/>
      <c r="B11" s="80" t="s">
        <v>24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61"/>
    </row>
    <row r="12" spans="1:20" ht="26.1" customHeight="1">
      <c r="A12" s="61"/>
      <c r="B12" s="58" t="s">
        <v>25</v>
      </c>
      <c r="C12" s="94" t="s">
        <v>26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61"/>
    </row>
    <row r="13" spans="1:20" ht="14.1" customHeight="1">
      <c r="A13" s="61"/>
      <c r="B13" s="58" t="s">
        <v>27</v>
      </c>
      <c r="C13" s="81" t="s">
        <v>28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61"/>
    </row>
    <row r="14" spans="1:20" ht="18" customHeight="1">
      <c r="A14" s="61"/>
      <c r="B14" s="82" t="s">
        <v>29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61"/>
    </row>
    <row r="15" spans="1:20" ht="21.95" customHeight="1">
      <c r="A15" s="61"/>
      <c r="B15" s="96" t="s">
        <v>30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61"/>
    </row>
    <row r="16" spans="1:20" ht="24.95" customHeight="1">
      <c r="A16" s="61"/>
      <c r="B16" s="80" t="s">
        <v>31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61"/>
    </row>
    <row r="17" spans="1:20" ht="26.1" customHeight="1">
      <c r="A17" s="61"/>
      <c r="B17" s="58" t="s">
        <v>25</v>
      </c>
      <c r="C17" s="94" t="s">
        <v>32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61"/>
    </row>
    <row r="18" spans="1:20" ht="24" customHeight="1">
      <c r="A18" s="61"/>
      <c r="B18" s="58" t="s">
        <v>27</v>
      </c>
      <c r="C18" s="95" t="s">
        <v>33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61"/>
    </row>
    <row r="19" spans="1:20" ht="15.95" customHeight="1">
      <c r="A19" s="61"/>
      <c r="B19" s="80" t="s">
        <v>34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61"/>
      <c r="S19" s="61"/>
      <c r="T19" s="61"/>
    </row>
    <row r="20" spans="1:20" ht="15.95" customHeight="1">
      <c r="A20" s="61"/>
      <c r="B20" s="80" t="s">
        <v>35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61"/>
      <c r="S20" s="61"/>
      <c r="T20" s="61"/>
    </row>
    <row r="21" spans="1:20" ht="9.9499999999999993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88" t="s">
        <v>36</v>
      </c>
      <c r="S21" s="88"/>
      <c r="T21" s="61"/>
    </row>
    <row r="22" spans="1:20" ht="26.1" customHeight="1">
      <c r="A22" s="61"/>
      <c r="B22" s="94" t="s">
        <v>25</v>
      </c>
      <c r="C22" s="86" t="s">
        <v>37</v>
      </c>
      <c r="D22" s="86"/>
      <c r="E22" s="86"/>
      <c r="F22" s="86"/>
      <c r="G22" s="86" t="s">
        <v>38</v>
      </c>
      <c r="H22" s="86"/>
      <c r="I22" s="86"/>
      <c r="J22" s="86"/>
      <c r="K22" s="86"/>
      <c r="L22" s="86" t="s">
        <v>39</v>
      </c>
      <c r="M22" s="86"/>
      <c r="N22" s="86"/>
      <c r="O22" s="86" t="s">
        <v>40</v>
      </c>
      <c r="P22" s="86"/>
      <c r="Q22" s="86"/>
      <c r="R22" s="86"/>
      <c r="S22" s="86"/>
      <c r="T22" s="61"/>
    </row>
    <row r="23" spans="1:20" ht="26.1" customHeight="1">
      <c r="A23" s="61"/>
      <c r="B23" s="94"/>
      <c r="C23" s="86"/>
      <c r="D23" s="86"/>
      <c r="E23" s="86"/>
      <c r="F23" s="86"/>
      <c r="G23" s="86" t="s">
        <v>41</v>
      </c>
      <c r="H23" s="86"/>
      <c r="I23" s="86" t="s">
        <v>42</v>
      </c>
      <c r="J23" s="86"/>
      <c r="K23" s="54" t="s">
        <v>43</v>
      </c>
      <c r="L23" s="54" t="s">
        <v>41</v>
      </c>
      <c r="M23" s="54" t="s">
        <v>42</v>
      </c>
      <c r="N23" s="54" t="s">
        <v>43</v>
      </c>
      <c r="O23" s="54" t="s">
        <v>41</v>
      </c>
      <c r="P23" s="86" t="s">
        <v>42</v>
      </c>
      <c r="Q23" s="86"/>
      <c r="R23" s="86" t="s">
        <v>43</v>
      </c>
      <c r="S23" s="86"/>
      <c r="T23" s="61"/>
    </row>
    <row r="24" spans="1:20" ht="14.1" customHeight="1">
      <c r="A24" s="61"/>
      <c r="B24" s="53" t="s">
        <v>27</v>
      </c>
      <c r="C24" s="85" t="s">
        <v>44</v>
      </c>
      <c r="D24" s="85"/>
      <c r="E24" s="85"/>
      <c r="F24" s="85"/>
      <c r="G24" s="85" t="s">
        <v>45</v>
      </c>
      <c r="H24" s="85"/>
      <c r="I24" s="85" t="s">
        <v>46</v>
      </c>
      <c r="J24" s="85"/>
      <c r="K24" s="53" t="s">
        <v>47</v>
      </c>
      <c r="L24" s="53" t="s">
        <v>48</v>
      </c>
      <c r="M24" s="53" t="s">
        <v>49</v>
      </c>
      <c r="N24" s="53" t="s">
        <v>50</v>
      </c>
      <c r="O24" s="53" t="s">
        <v>51</v>
      </c>
      <c r="P24" s="85" t="s">
        <v>52</v>
      </c>
      <c r="Q24" s="85"/>
      <c r="R24" s="85" t="s">
        <v>53</v>
      </c>
      <c r="S24" s="85"/>
      <c r="T24" s="61"/>
    </row>
    <row r="25" spans="1:20" ht="20.100000000000001" customHeight="1">
      <c r="A25" s="61"/>
      <c r="B25" s="11" t="s">
        <v>27</v>
      </c>
      <c r="C25" s="89" t="s">
        <v>54</v>
      </c>
      <c r="D25" s="89"/>
      <c r="E25" s="89"/>
      <c r="F25" s="89"/>
      <c r="G25" s="93">
        <v>4708209</v>
      </c>
      <c r="H25" s="93"/>
      <c r="I25" s="93">
        <v>0</v>
      </c>
      <c r="J25" s="93"/>
      <c r="K25" s="57">
        <v>4708209</v>
      </c>
      <c r="L25" s="57">
        <v>4663354.72</v>
      </c>
      <c r="M25" s="57">
        <v>171576.34</v>
      </c>
      <c r="N25" s="57">
        <v>4834931.0599999996</v>
      </c>
      <c r="O25" s="57">
        <v>-44854.280000000261</v>
      </c>
      <c r="P25" s="93">
        <v>171576.34</v>
      </c>
      <c r="Q25" s="93"/>
      <c r="R25" s="91">
        <v>126722.05999999959</v>
      </c>
      <c r="S25" s="91"/>
      <c r="T25" s="61"/>
    </row>
    <row r="26" spans="1:20" ht="14.1" customHeight="1">
      <c r="A26" s="61"/>
      <c r="B26" s="53" t="s">
        <v>27</v>
      </c>
      <c r="C26" s="85" t="s">
        <v>44</v>
      </c>
      <c r="D26" s="85"/>
      <c r="E26" s="85"/>
      <c r="F26" s="85"/>
      <c r="G26" s="85" t="s">
        <v>45</v>
      </c>
      <c r="H26" s="85"/>
      <c r="I26" s="85" t="s">
        <v>46</v>
      </c>
      <c r="J26" s="85"/>
      <c r="K26" s="53" t="s">
        <v>47</v>
      </c>
      <c r="L26" s="53" t="s">
        <v>48</v>
      </c>
      <c r="M26" s="53" t="s">
        <v>49</v>
      </c>
      <c r="N26" s="53" t="s">
        <v>50</v>
      </c>
      <c r="O26" s="53" t="s">
        <v>51</v>
      </c>
      <c r="P26" s="85" t="s">
        <v>52</v>
      </c>
      <c r="Q26" s="85"/>
      <c r="R26" s="85" t="s">
        <v>53</v>
      </c>
      <c r="S26" s="85"/>
      <c r="T26" s="61"/>
    </row>
    <row r="27" spans="1:20" ht="20.100000000000001" customHeight="1">
      <c r="A27" s="61"/>
      <c r="B27" s="61"/>
      <c r="C27" s="89" t="s">
        <v>55</v>
      </c>
      <c r="D27" s="89"/>
      <c r="E27" s="89"/>
      <c r="F27" s="89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</row>
    <row r="28" spans="1:20" ht="14.1" customHeight="1">
      <c r="A28" s="61"/>
      <c r="B28" s="52" t="s">
        <v>56</v>
      </c>
      <c r="C28" s="90" t="s">
        <v>57</v>
      </c>
      <c r="D28" s="90"/>
      <c r="E28" s="90"/>
      <c r="F28" s="90"/>
      <c r="G28" s="91">
        <v>4708209</v>
      </c>
      <c r="H28" s="91"/>
      <c r="I28" s="91">
        <v>0</v>
      </c>
      <c r="J28" s="91"/>
      <c r="K28" s="56">
        <v>4708209</v>
      </c>
      <c r="L28" s="56">
        <v>4663354.72</v>
      </c>
      <c r="M28" s="56">
        <v>171576.34</v>
      </c>
      <c r="N28" s="56">
        <v>4834931.0599999996</v>
      </c>
      <c r="O28" s="56">
        <v>-44854.280000000261</v>
      </c>
      <c r="P28" s="91">
        <v>171576.34</v>
      </c>
      <c r="Q28" s="91"/>
      <c r="R28" s="91">
        <v>126722.05999999959</v>
      </c>
      <c r="S28" s="91"/>
      <c r="T28" s="61"/>
    </row>
    <row r="29" spans="1:20" ht="36" customHeight="1">
      <c r="A29" s="61"/>
      <c r="B29" s="80" t="s">
        <v>58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61"/>
      <c r="T29" s="61"/>
    </row>
    <row r="30" spans="1:20" ht="29.1" customHeight="1">
      <c r="A30" s="61"/>
      <c r="B30" s="58" t="s">
        <v>25</v>
      </c>
      <c r="C30" s="86" t="s">
        <v>59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61"/>
    </row>
    <row r="31" spans="1:20" ht="14.1" customHeight="1">
      <c r="A31" s="61"/>
      <c r="B31" s="53" t="s">
        <v>27</v>
      </c>
      <c r="C31" s="85" t="s">
        <v>44</v>
      </c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61"/>
    </row>
    <row r="32" spans="1:20" ht="14.1" customHeight="1">
      <c r="A32" s="61"/>
      <c r="B32" s="11" t="s">
        <v>27</v>
      </c>
      <c r="C32" s="92" t="s">
        <v>60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61"/>
    </row>
    <row r="33" spans="1:20" ht="26.1" customHeight="1">
      <c r="A33" s="61"/>
      <c r="B33" s="80" t="s">
        <v>61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61"/>
      <c r="S33" s="61"/>
      <c r="T33" s="61"/>
    </row>
    <row r="34" spans="1:20" ht="9.9499999999999993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88" t="s">
        <v>36</v>
      </c>
      <c r="S34" s="88"/>
      <c r="T34" s="61"/>
    </row>
    <row r="35" spans="1:20" ht="27" customHeight="1">
      <c r="A35" s="61"/>
      <c r="B35" s="86" t="s">
        <v>25</v>
      </c>
      <c r="C35" s="86" t="s">
        <v>62</v>
      </c>
      <c r="D35" s="86"/>
      <c r="E35" s="86"/>
      <c r="F35" s="86"/>
      <c r="G35" s="86" t="s">
        <v>63</v>
      </c>
      <c r="H35" s="86"/>
      <c r="I35" s="86"/>
      <c r="J35" s="86"/>
      <c r="K35" s="86"/>
      <c r="L35" s="86" t="s">
        <v>64</v>
      </c>
      <c r="M35" s="86"/>
      <c r="N35" s="86"/>
      <c r="O35" s="86" t="s">
        <v>40</v>
      </c>
      <c r="P35" s="86"/>
      <c r="Q35" s="86"/>
      <c r="R35" s="86"/>
      <c r="S35" s="86"/>
      <c r="T35" s="61"/>
    </row>
    <row r="36" spans="1:20" ht="27" customHeight="1">
      <c r="A36" s="61"/>
      <c r="B36" s="86"/>
      <c r="C36" s="86"/>
      <c r="D36" s="86"/>
      <c r="E36" s="86"/>
      <c r="F36" s="86"/>
      <c r="G36" s="86" t="s">
        <v>41</v>
      </c>
      <c r="H36" s="86"/>
      <c r="I36" s="86" t="s">
        <v>42</v>
      </c>
      <c r="J36" s="86"/>
      <c r="K36" s="54" t="s">
        <v>43</v>
      </c>
      <c r="L36" s="54" t="s">
        <v>41</v>
      </c>
      <c r="M36" s="54" t="s">
        <v>42</v>
      </c>
      <c r="N36" s="54" t="s">
        <v>43</v>
      </c>
      <c r="O36" s="54" t="s">
        <v>41</v>
      </c>
      <c r="P36" s="86" t="s">
        <v>42</v>
      </c>
      <c r="Q36" s="86"/>
      <c r="R36" s="86" t="s">
        <v>43</v>
      </c>
      <c r="S36" s="86"/>
      <c r="T36" s="61"/>
    </row>
    <row r="37" spans="1:20" ht="14.1" customHeight="1">
      <c r="A37" s="61"/>
      <c r="B37" s="53" t="s">
        <v>27</v>
      </c>
      <c r="C37" s="85" t="s">
        <v>44</v>
      </c>
      <c r="D37" s="85"/>
      <c r="E37" s="85"/>
      <c r="F37" s="85"/>
      <c r="G37" s="85" t="s">
        <v>45</v>
      </c>
      <c r="H37" s="85"/>
      <c r="I37" s="85" t="s">
        <v>46</v>
      </c>
      <c r="J37" s="85"/>
      <c r="K37" s="53" t="s">
        <v>47</v>
      </c>
      <c r="L37" s="53" t="s">
        <v>48</v>
      </c>
      <c r="M37" s="53" t="s">
        <v>49</v>
      </c>
      <c r="N37" s="53" t="s">
        <v>50</v>
      </c>
      <c r="O37" s="53" t="s">
        <v>51</v>
      </c>
      <c r="P37" s="85" t="s">
        <v>52</v>
      </c>
      <c r="Q37" s="85"/>
      <c r="R37" s="85" t="s">
        <v>53</v>
      </c>
      <c r="S37" s="85"/>
      <c r="T37" s="61"/>
    </row>
    <row r="38" spans="1:20" ht="15.95" customHeight="1">
      <c r="A38" s="61"/>
      <c r="B38" s="80" t="s">
        <v>65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61"/>
    </row>
    <row r="39" spans="1:20" ht="15.95" customHeight="1">
      <c r="A39" s="61"/>
      <c r="B39" s="80" t="s">
        <v>66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61"/>
    </row>
    <row r="40" spans="1:20" ht="30" customHeight="1">
      <c r="A40" s="61"/>
      <c r="B40" s="86" t="s">
        <v>25</v>
      </c>
      <c r="C40" s="86" t="s">
        <v>67</v>
      </c>
      <c r="D40" s="86"/>
      <c r="E40" s="86" t="s">
        <v>68</v>
      </c>
      <c r="F40" s="86" t="s">
        <v>69</v>
      </c>
      <c r="G40" s="86" t="s">
        <v>38</v>
      </c>
      <c r="H40" s="86"/>
      <c r="I40" s="86"/>
      <c r="J40" s="86"/>
      <c r="K40" s="86"/>
      <c r="L40" s="86" t="s">
        <v>70</v>
      </c>
      <c r="M40" s="86"/>
      <c r="N40" s="86"/>
      <c r="O40" s="86" t="s">
        <v>40</v>
      </c>
      <c r="P40" s="86"/>
      <c r="Q40" s="86"/>
      <c r="R40" s="86"/>
      <c r="S40" s="86"/>
      <c r="T40" s="61"/>
    </row>
    <row r="41" spans="1:20" ht="26.1" customHeight="1">
      <c r="A41" s="61"/>
      <c r="B41" s="86"/>
      <c r="C41" s="86"/>
      <c r="D41" s="86"/>
      <c r="E41" s="86"/>
      <c r="F41" s="86"/>
      <c r="G41" s="86" t="s">
        <v>41</v>
      </c>
      <c r="H41" s="86"/>
      <c r="I41" s="86" t="s">
        <v>42</v>
      </c>
      <c r="J41" s="86"/>
      <c r="K41" s="54" t="s">
        <v>43</v>
      </c>
      <c r="L41" s="54" t="s">
        <v>41</v>
      </c>
      <c r="M41" s="54" t="s">
        <v>42</v>
      </c>
      <c r="N41" s="54" t="s">
        <v>43</v>
      </c>
      <c r="O41" s="54" t="s">
        <v>41</v>
      </c>
      <c r="P41" s="86" t="s">
        <v>42</v>
      </c>
      <c r="Q41" s="86"/>
      <c r="R41" s="86" t="s">
        <v>43</v>
      </c>
      <c r="S41" s="86"/>
      <c r="T41" s="61"/>
    </row>
    <row r="42" spans="1:20" ht="14.1" customHeight="1">
      <c r="A42" s="61"/>
      <c r="B42" s="53" t="s">
        <v>27</v>
      </c>
      <c r="C42" s="85" t="s">
        <v>44</v>
      </c>
      <c r="D42" s="85"/>
      <c r="E42" s="53" t="s">
        <v>45</v>
      </c>
      <c r="F42" s="53" t="s">
        <v>46</v>
      </c>
      <c r="G42" s="85" t="s">
        <v>47</v>
      </c>
      <c r="H42" s="85"/>
      <c r="I42" s="85" t="s">
        <v>48</v>
      </c>
      <c r="J42" s="85"/>
      <c r="K42" s="53" t="s">
        <v>49</v>
      </c>
      <c r="L42" s="53" t="s">
        <v>50</v>
      </c>
      <c r="M42" s="53" t="s">
        <v>51</v>
      </c>
      <c r="N42" s="53" t="s">
        <v>52</v>
      </c>
      <c r="O42" s="53" t="s">
        <v>53</v>
      </c>
      <c r="P42" s="85" t="s">
        <v>71</v>
      </c>
      <c r="Q42" s="85"/>
      <c r="R42" s="85" t="s">
        <v>72</v>
      </c>
      <c r="S42" s="85"/>
      <c r="T42" s="61"/>
    </row>
    <row r="43" spans="1:20" ht="14.1" customHeight="1">
      <c r="A43" s="61"/>
      <c r="B43" s="52" t="s">
        <v>56</v>
      </c>
      <c r="C43" s="83" t="s">
        <v>73</v>
      </c>
      <c r="D43" s="83"/>
      <c r="E43" s="52" t="s">
        <v>56</v>
      </c>
      <c r="F43" s="52" t="s">
        <v>56</v>
      </c>
      <c r="G43" s="84" t="s">
        <v>56</v>
      </c>
      <c r="H43" s="84"/>
      <c r="I43" s="84" t="s">
        <v>56</v>
      </c>
      <c r="J43" s="84"/>
      <c r="K43" s="52" t="s">
        <v>56</v>
      </c>
      <c r="L43" s="52" t="s">
        <v>56</v>
      </c>
      <c r="M43" s="52" t="s">
        <v>56</v>
      </c>
      <c r="N43" s="52" t="s">
        <v>56</v>
      </c>
      <c r="O43" s="52" t="s">
        <v>56</v>
      </c>
      <c r="P43" s="84" t="s">
        <v>56</v>
      </c>
      <c r="Q43" s="84"/>
      <c r="R43" s="84" t="s">
        <v>56</v>
      </c>
      <c r="S43" s="84"/>
      <c r="T43" s="61"/>
    </row>
    <row r="44" spans="1:20" ht="14.1" customHeight="1">
      <c r="A44" s="61"/>
      <c r="B44" s="52">
        <v>1</v>
      </c>
      <c r="C44" s="79" t="s">
        <v>74</v>
      </c>
      <c r="D44" s="79"/>
      <c r="E44" s="15" t="s">
        <v>75</v>
      </c>
      <c r="F44" s="50" t="s">
        <v>76</v>
      </c>
      <c r="G44" s="87">
        <v>11</v>
      </c>
      <c r="H44" s="87"/>
      <c r="I44" s="87">
        <v>0</v>
      </c>
      <c r="J44" s="87"/>
      <c r="K44" s="55">
        <v>11</v>
      </c>
      <c r="L44" s="55">
        <v>11</v>
      </c>
      <c r="M44" s="55">
        <v>0</v>
      </c>
      <c r="N44" s="55">
        <v>11</v>
      </c>
      <c r="O44" s="55">
        <v>0</v>
      </c>
      <c r="P44" s="87">
        <v>0</v>
      </c>
      <c r="Q44" s="87"/>
      <c r="R44" s="87">
        <v>0</v>
      </c>
      <c r="S44" s="87"/>
      <c r="T44" s="61"/>
    </row>
    <row r="45" spans="1:20" ht="14.1" customHeight="1">
      <c r="A45" s="61"/>
      <c r="B45" s="52" t="s">
        <v>56</v>
      </c>
      <c r="C45" s="83" t="s">
        <v>77</v>
      </c>
      <c r="D45" s="83"/>
      <c r="E45" s="52" t="s">
        <v>56</v>
      </c>
      <c r="F45" s="52" t="s">
        <v>56</v>
      </c>
      <c r="G45" s="84" t="s">
        <v>56</v>
      </c>
      <c r="H45" s="84"/>
      <c r="I45" s="84" t="s">
        <v>56</v>
      </c>
      <c r="J45" s="84"/>
      <c r="K45" s="52" t="s">
        <v>56</v>
      </c>
      <c r="L45" s="52" t="s">
        <v>56</v>
      </c>
      <c r="M45" s="52" t="s">
        <v>56</v>
      </c>
      <c r="N45" s="52" t="s">
        <v>56</v>
      </c>
      <c r="O45" s="52" t="s">
        <v>56</v>
      </c>
      <c r="P45" s="84" t="s">
        <v>56</v>
      </c>
      <c r="Q45" s="84"/>
      <c r="R45" s="84" t="s">
        <v>56</v>
      </c>
      <c r="S45" s="84"/>
      <c r="T45" s="61"/>
    </row>
    <row r="46" spans="1:20" ht="18" customHeight="1">
      <c r="A46" s="61"/>
      <c r="B46" s="52">
        <v>2</v>
      </c>
      <c r="C46" s="79" t="s">
        <v>78</v>
      </c>
      <c r="D46" s="79"/>
      <c r="E46" s="15" t="s">
        <v>75</v>
      </c>
      <c r="F46" s="50" t="s">
        <v>79</v>
      </c>
      <c r="G46" s="87">
        <v>770</v>
      </c>
      <c r="H46" s="87"/>
      <c r="I46" s="87">
        <v>0</v>
      </c>
      <c r="J46" s="87"/>
      <c r="K46" s="55">
        <v>770</v>
      </c>
      <c r="L46" s="55">
        <v>804</v>
      </c>
      <c r="M46" s="55">
        <v>0</v>
      </c>
      <c r="N46" s="55">
        <v>804</v>
      </c>
      <c r="O46" s="55">
        <v>34</v>
      </c>
      <c r="P46" s="87">
        <v>0</v>
      </c>
      <c r="Q46" s="87"/>
      <c r="R46" s="87">
        <v>34</v>
      </c>
      <c r="S46" s="87"/>
      <c r="T46" s="61"/>
    </row>
    <row r="47" spans="1:20" ht="14.1" customHeight="1">
      <c r="A47" s="61"/>
      <c r="B47" s="52" t="s">
        <v>56</v>
      </c>
      <c r="C47" s="83" t="s">
        <v>80</v>
      </c>
      <c r="D47" s="83"/>
      <c r="E47" s="52" t="s">
        <v>56</v>
      </c>
      <c r="F47" s="52" t="s">
        <v>56</v>
      </c>
      <c r="G47" s="84" t="s">
        <v>56</v>
      </c>
      <c r="H47" s="84"/>
      <c r="I47" s="84" t="s">
        <v>56</v>
      </c>
      <c r="J47" s="84"/>
      <c r="K47" s="52" t="s">
        <v>56</v>
      </c>
      <c r="L47" s="52" t="s">
        <v>56</v>
      </c>
      <c r="M47" s="52" t="s">
        <v>56</v>
      </c>
      <c r="N47" s="52" t="s">
        <v>56</v>
      </c>
      <c r="O47" s="52" t="s">
        <v>56</v>
      </c>
      <c r="P47" s="84" t="s">
        <v>56</v>
      </c>
      <c r="Q47" s="84"/>
      <c r="R47" s="84" t="s">
        <v>56</v>
      </c>
      <c r="S47" s="84"/>
      <c r="T47" s="61"/>
    </row>
    <row r="48" spans="1:20" ht="18" customHeight="1">
      <c r="A48" s="61"/>
      <c r="B48" s="52">
        <v>3</v>
      </c>
      <c r="C48" s="79" t="s">
        <v>81</v>
      </c>
      <c r="D48" s="79"/>
      <c r="E48" s="15" t="s">
        <v>82</v>
      </c>
      <c r="F48" s="50" t="s">
        <v>83</v>
      </c>
      <c r="G48" s="87">
        <v>35668</v>
      </c>
      <c r="H48" s="87"/>
      <c r="I48" s="87">
        <v>0</v>
      </c>
      <c r="J48" s="87"/>
      <c r="K48" s="55">
        <v>35668</v>
      </c>
      <c r="L48" s="55">
        <v>43473</v>
      </c>
      <c r="M48" s="55">
        <v>0</v>
      </c>
      <c r="N48" s="55">
        <v>43473</v>
      </c>
      <c r="O48" s="55">
        <v>7805</v>
      </c>
      <c r="P48" s="87">
        <v>0</v>
      </c>
      <c r="Q48" s="87"/>
      <c r="R48" s="87">
        <v>7805</v>
      </c>
      <c r="S48" s="87"/>
      <c r="T48" s="61"/>
    </row>
    <row r="49" spans="1:20" ht="18" customHeight="1">
      <c r="A49" s="61"/>
      <c r="B49" s="52">
        <v>4</v>
      </c>
      <c r="C49" s="79" t="s">
        <v>84</v>
      </c>
      <c r="D49" s="79"/>
      <c r="E49" s="15" t="s">
        <v>75</v>
      </c>
      <c r="F49" s="50" t="s">
        <v>83</v>
      </c>
      <c r="G49" s="87">
        <v>73</v>
      </c>
      <c r="H49" s="87"/>
      <c r="I49" s="87">
        <v>0</v>
      </c>
      <c r="J49" s="87"/>
      <c r="K49" s="55">
        <v>73</v>
      </c>
      <c r="L49" s="55">
        <v>73</v>
      </c>
      <c r="M49" s="55">
        <v>0</v>
      </c>
      <c r="N49" s="55">
        <v>73</v>
      </c>
      <c r="O49" s="55">
        <v>0</v>
      </c>
      <c r="P49" s="87">
        <v>0</v>
      </c>
      <c r="Q49" s="87"/>
      <c r="R49" s="87">
        <v>0</v>
      </c>
      <c r="S49" s="87"/>
      <c r="T49" s="61"/>
    </row>
    <row r="50" spans="1:20" ht="26.1" customHeight="1">
      <c r="A50" s="61"/>
      <c r="B50" s="80" t="s">
        <v>85</v>
      </c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61"/>
    </row>
    <row r="51" spans="1:20" ht="24" customHeight="1">
      <c r="A51" s="61"/>
      <c r="B51" s="54" t="s">
        <v>25</v>
      </c>
      <c r="C51" s="86" t="s">
        <v>67</v>
      </c>
      <c r="D51" s="86"/>
      <c r="E51" s="54" t="s">
        <v>68</v>
      </c>
      <c r="F51" s="86" t="s">
        <v>86</v>
      </c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61"/>
    </row>
    <row r="52" spans="1:20" ht="14.1" customHeight="1">
      <c r="A52" s="61"/>
      <c r="B52" s="53" t="s">
        <v>27</v>
      </c>
      <c r="C52" s="85" t="s">
        <v>44</v>
      </c>
      <c r="D52" s="85"/>
      <c r="E52" s="53" t="s">
        <v>45</v>
      </c>
      <c r="F52" s="85" t="s">
        <v>46</v>
      </c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61"/>
    </row>
    <row r="53" spans="1:20" ht="14.1" customHeight="1">
      <c r="A53" s="61"/>
      <c r="B53" s="52" t="s">
        <v>56</v>
      </c>
      <c r="C53" s="83" t="s">
        <v>73</v>
      </c>
      <c r="D53" s="83"/>
      <c r="E53" s="52" t="s">
        <v>56</v>
      </c>
      <c r="F53" s="84" t="s">
        <v>56</v>
      </c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61"/>
    </row>
    <row r="54" spans="1:20" ht="14.1" customHeight="1">
      <c r="A54" s="61"/>
      <c r="B54" s="52">
        <v>1</v>
      </c>
      <c r="C54" s="79" t="s">
        <v>74</v>
      </c>
      <c r="D54" s="79"/>
      <c r="E54" s="15" t="s">
        <v>75</v>
      </c>
      <c r="F54" s="79" t="s">
        <v>87</v>
      </c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61"/>
    </row>
    <row r="55" spans="1:20" ht="14.1" customHeight="1">
      <c r="A55" s="61"/>
      <c r="B55" s="53" t="s">
        <v>27</v>
      </c>
      <c r="C55" s="85" t="s">
        <v>44</v>
      </c>
      <c r="D55" s="85"/>
      <c r="E55" s="53" t="s">
        <v>45</v>
      </c>
      <c r="F55" s="85" t="s">
        <v>46</v>
      </c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61"/>
    </row>
    <row r="56" spans="1:20" ht="14.1" customHeight="1">
      <c r="A56" s="61"/>
      <c r="B56" s="52" t="s">
        <v>56</v>
      </c>
      <c r="C56" s="83" t="s">
        <v>77</v>
      </c>
      <c r="D56" s="83"/>
      <c r="E56" s="52" t="s">
        <v>56</v>
      </c>
      <c r="F56" s="84" t="s">
        <v>56</v>
      </c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61"/>
    </row>
    <row r="57" spans="1:20" ht="18" customHeight="1">
      <c r="A57" s="61"/>
      <c r="B57" s="52">
        <v>2</v>
      </c>
      <c r="C57" s="79" t="s">
        <v>78</v>
      </c>
      <c r="D57" s="79"/>
      <c r="E57" s="15" t="s">
        <v>75</v>
      </c>
      <c r="F57" s="79" t="s">
        <v>88</v>
      </c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61"/>
    </row>
    <row r="58" spans="1:20" ht="14.1" customHeight="1">
      <c r="A58" s="61"/>
      <c r="B58" s="52" t="s">
        <v>56</v>
      </c>
      <c r="C58" s="83" t="s">
        <v>80</v>
      </c>
      <c r="D58" s="83"/>
      <c r="E58" s="52" t="s">
        <v>56</v>
      </c>
      <c r="F58" s="84" t="s">
        <v>56</v>
      </c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61"/>
    </row>
    <row r="59" spans="1:20" ht="18" customHeight="1">
      <c r="A59" s="61"/>
      <c r="B59" s="52">
        <v>3</v>
      </c>
      <c r="C59" s="79" t="s">
        <v>81</v>
      </c>
      <c r="D59" s="79"/>
      <c r="E59" s="15" t="s">
        <v>82</v>
      </c>
      <c r="F59" s="79" t="s">
        <v>89</v>
      </c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61"/>
    </row>
    <row r="60" spans="1:20" ht="18" customHeight="1">
      <c r="A60" s="61"/>
      <c r="B60" s="52">
        <v>4</v>
      </c>
      <c r="C60" s="79" t="s">
        <v>84</v>
      </c>
      <c r="D60" s="79"/>
      <c r="E60" s="15" t="s">
        <v>75</v>
      </c>
      <c r="F60" s="79" t="s">
        <v>87</v>
      </c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61"/>
    </row>
    <row r="61" spans="1:20" ht="23.1" customHeight="1">
      <c r="A61" s="61"/>
      <c r="B61" s="80" t="s">
        <v>90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61"/>
    </row>
    <row r="62" spans="1:20" ht="47.1" customHeight="1">
      <c r="A62" s="61"/>
      <c r="B62" s="81" t="s">
        <v>254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61"/>
    </row>
    <row r="63" spans="1:20" ht="18" customHeight="1">
      <c r="A63" s="61"/>
      <c r="B63" s="82" t="s">
        <v>91</v>
      </c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61"/>
    </row>
    <row r="64" spans="1:20" ht="21.95" customHeight="1">
      <c r="A64" s="61"/>
      <c r="B64" s="81" t="s">
        <v>92</v>
      </c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61"/>
    </row>
    <row r="65" spans="1:20" ht="30.95" customHeight="1">
      <c r="A65" s="61"/>
      <c r="B65" s="76" t="s">
        <v>93</v>
      </c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61"/>
    </row>
    <row r="66" spans="1:20" ht="30" customHeight="1">
      <c r="A66" s="61"/>
      <c r="B66" s="61"/>
      <c r="C66" s="77" t="s">
        <v>94</v>
      </c>
      <c r="D66" s="77"/>
      <c r="E66" s="77"/>
      <c r="F66" s="77"/>
      <c r="G66" s="77"/>
      <c r="H66" s="77"/>
      <c r="I66" s="77"/>
      <c r="J66" s="77"/>
      <c r="K66" s="77"/>
      <c r="L66" s="61"/>
      <c r="M66" s="78" t="s">
        <v>95</v>
      </c>
      <c r="N66" s="78"/>
      <c r="O66" s="78"/>
      <c r="P66" s="78"/>
      <c r="Q66" s="78"/>
      <c r="R66" s="61"/>
      <c r="S66" s="61"/>
      <c r="T66" s="61"/>
    </row>
    <row r="67" spans="1:20" ht="6.9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49" t="s">
        <v>96</v>
      </c>
      <c r="M67" s="75" t="s">
        <v>97</v>
      </c>
      <c r="N67" s="75"/>
      <c r="O67" s="75"/>
      <c r="P67" s="75"/>
      <c r="Q67" s="75"/>
      <c r="R67" s="61"/>
      <c r="S67" s="61"/>
      <c r="T67" s="61"/>
    </row>
    <row r="68" spans="1:20" ht="30" customHeight="1">
      <c r="A68" s="61"/>
      <c r="B68" s="61"/>
      <c r="C68" s="77" t="s">
        <v>98</v>
      </c>
      <c r="D68" s="77"/>
      <c r="E68" s="77"/>
      <c r="F68" s="77"/>
      <c r="G68" s="77"/>
      <c r="H68" s="77"/>
      <c r="I68" s="77"/>
      <c r="J68" s="77"/>
      <c r="K68" s="77"/>
      <c r="L68" s="61"/>
      <c r="M68" s="78" t="s">
        <v>99</v>
      </c>
      <c r="N68" s="78"/>
      <c r="O68" s="78"/>
      <c r="P68" s="78"/>
      <c r="Q68" s="78"/>
      <c r="R68" s="61"/>
      <c r="S68" s="61"/>
      <c r="T68" s="61"/>
    </row>
    <row r="69" spans="1:20" ht="6.9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49" t="s">
        <v>96</v>
      </c>
      <c r="M69" s="75" t="s">
        <v>97</v>
      </c>
      <c r="N69" s="75"/>
      <c r="O69" s="75"/>
      <c r="P69" s="75"/>
      <c r="Q69" s="75"/>
      <c r="R69" s="61"/>
      <c r="S69" s="61"/>
      <c r="T69" s="61"/>
    </row>
  </sheetData>
  <mergeCells count="166">
    <mergeCell ref="D6:P6"/>
    <mergeCell ref="Q6:S6"/>
    <mergeCell ref="D7:P7"/>
    <mergeCell ref="Q7:S7"/>
    <mergeCell ref="D8:P8"/>
    <mergeCell ref="Q8:S8"/>
    <mergeCell ref="N1:S1"/>
    <mergeCell ref="N2:S2"/>
    <mergeCell ref="B3:S3"/>
    <mergeCell ref="B4:S4"/>
    <mergeCell ref="D5:P5"/>
    <mergeCell ref="Q5:S5"/>
    <mergeCell ref="B11:S11"/>
    <mergeCell ref="C12:S12"/>
    <mergeCell ref="C13:S13"/>
    <mergeCell ref="B14:S14"/>
    <mergeCell ref="B15:S15"/>
    <mergeCell ref="B16:S16"/>
    <mergeCell ref="D9:G9"/>
    <mergeCell ref="H9:I9"/>
    <mergeCell ref="J9:P9"/>
    <mergeCell ref="Q9:S9"/>
    <mergeCell ref="D10:G10"/>
    <mergeCell ref="H10:I10"/>
    <mergeCell ref="J10:P10"/>
    <mergeCell ref="Q10:S10"/>
    <mergeCell ref="C17:S17"/>
    <mergeCell ref="C18:S18"/>
    <mergeCell ref="B19:Q19"/>
    <mergeCell ref="B20:Q20"/>
    <mergeCell ref="R21:S21"/>
    <mergeCell ref="B22:B23"/>
    <mergeCell ref="C22:F23"/>
    <mergeCell ref="G22:K22"/>
    <mergeCell ref="L22:N22"/>
    <mergeCell ref="O22:S22"/>
    <mergeCell ref="G23:H23"/>
    <mergeCell ref="I23:J23"/>
    <mergeCell ref="P23:Q23"/>
    <mergeCell ref="R23:S23"/>
    <mergeCell ref="C24:F24"/>
    <mergeCell ref="G24:H24"/>
    <mergeCell ref="I24:J24"/>
    <mergeCell ref="P24:Q24"/>
    <mergeCell ref="R24:S24"/>
    <mergeCell ref="C25:F25"/>
    <mergeCell ref="G25:H25"/>
    <mergeCell ref="I25:J25"/>
    <mergeCell ref="P25:Q25"/>
    <mergeCell ref="R25:S25"/>
    <mergeCell ref="C26:F26"/>
    <mergeCell ref="G26:H26"/>
    <mergeCell ref="I26:J26"/>
    <mergeCell ref="P26:Q26"/>
    <mergeCell ref="R26:S26"/>
    <mergeCell ref="B29:R29"/>
    <mergeCell ref="C30:S30"/>
    <mergeCell ref="C31:S31"/>
    <mergeCell ref="C32:S32"/>
    <mergeCell ref="B33:Q33"/>
    <mergeCell ref="R34:S34"/>
    <mergeCell ref="C27:F27"/>
    <mergeCell ref="C28:F28"/>
    <mergeCell ref="G28:H28"/>
    <mergeCell ref="I28:J28"/>
    <mergeCell ref="P28:Q28"/>
    <mergeCell ref="R28:S28"/>
    <mergeCell ref="C37:F37"/>
    <mergeCell ref="G37:H37"/>
    <mergeCell ref="I37:J37"/>
    <mergeCell ref="P37:Q37"/>
    <mergeCell ref="R37:S37"/>
    <mergeCell ref="B38:S38"/>
    <mergeCell ref="B35:B36"/>
    <mergeCell ref="C35:F36"/>
    <mergeCell ref="G35:K35"/>
    <mergeCell ref="L35:N35"/>
    <mergeCell ref="O35:S35"/>
    <mergeCell ref="G36:H36"/>
    <mergeCell ref="I36:J36"/>
    <mergeCell ref="P36:Q36"/>
    <mergeCell ref="R36:S36"/>
    <mergeCell ref="P41:Q41"/>
    <mergeCell ref="R41:S41"/>
    <mergeCell ref="C42:D42"/>
    <mergeCell ref="G42:H42"/>
    <mergeCell ref="I42:J42"/>
    <mergeCell ref="P42:Q42"/>
    <mergeCell ref="R42:S42"/>
    <mergeCell ref="B39:S39"/>
    <mergeCell ref="B40:B41"/>
    <mergeCell ref="C40:D41"/>
    <mergeCell ref="E40:E41"/>
    <mergeCell ref="F40:F41"/>
    <mergeCell ref="G40:K40"/>
    <mergeCell ref="L40:N40"/>
    <mergeCell ref="O40:S40"/>
    <mergeCell ref="G41:H41"/>
    <mergeCell ref="I41:J41"/>
    <mergeCell ref="C43:D43"/>
    <mergeCell ref="G43:H43"/>
    <mergeCell ref="I43:J43"/>
    <mergeCell ref="P43:Q43"/>
    <mergeCell ref="R43:S43"/>
    <mergeCell ref="C44:D44"/>
    <mergeCell ref="G44:H44"/>
    <mergeCell ref="I44:J44"/>
    <mergeCell ref="P44:Q44"/>
    <mergeCell ref="R44:S44"/>
    <mergeCell ref="C45:D45"/>
    <mergeCell ref="G45:H45"/>
    <mergeCell ref="I45:J45"/>
    <mergeCell ref="P45:Q45"/>
    <mergeCell ref="R45:S45"/>
    <mergeCell ref="C46:D46"/>
    <mergeCell ref="G46:H46"/>
    <mergeCell ref="I46:J46"/>
    <mergeCell ref="P46:Q46"/>
    <mergeCell ref="R46:S46"/>
    <mergeCell ref="C47:D47"/>
    <mergeCell ref="G47:H47"/>
    <mergeCell ref="I47:J47"/>
    <mergeCell ref="P47:Q47"/>
    <mergeCell ref="R47:S47"/>
    <mergeCell ref="C48:D48"/>
    <mergeCell ref="G48:H48"/>
    <mergeCell ref="I48:J48"/>
    <mergeCell ref="P48:Q48"/>
    <mergeCell ref="R48:S48"/>
    <mergeCell ref="C51:D51"/>
    <mergeCell ref="F51:S51"/>
    <mergeCell ref="C52:D52"/>
    <mergeCell ref="F52:S52"/>
    <mergeCell ref="C53:D53"/>
    <mergeCell ref="F53:S53"/>
    <mergeCell ref="C49:D49"/>
    <mergeCell ref="G49:H49"/>
    <mergeCell ref="I49:J49"/>
    <mergeCell ref="P49:Q49"/>
    <mergeCell ref="R49:S49"/>
    <mergeCell ref="B50:S50"/>
    <mergeCell ref="C57:D57"/>
    <mergeCell ref="F57:S57"/>
    <mergeCell ref="C58:D58"/>
    <mergeCell ref="F58:S58"/>
    <mergeCell ref="C59:D59"/>
    <mergeCell ref="F59:S59"/>
    <mergeCell ref="C54:D54"/>
    <mergeCell ref="F54:S54"/>
    <mergeCell ref="C55:D55"/>
    <mergeCell ref="F55:S55"/>
    <mergeCell ref="C56:D56"/>
    <mergeCell ref="F56:S56"/>
    <mergeCell ref="M69:Q69"/>
    <mergeCell ref="B65:S65"/>
    <mergeCell ref="C66:K66"/>
    <mergeCell ref="M66:Q66"/>
    <mergeCell ref="M67:Q67"/>
    <mergeCell ref="C68:K68"/>
    <mergeCell ref="M68:Q68"/>
    <mergeCell ref="C60:D60"/>
    <mergeCell ref="F60:S60"/>
    <mergeCell ref="B61:S61"/>
    <mergeCell ref="B62:S62"/>
    <mergeCell ref="B63:S63"/>
    <mergeCell ref="B64:S64"/>
  </mergeCells>
  <pageMargins left="0" right="0" top="0" bottom="0" header="0" footer="0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68"/>
  <sheetViews>
    <sheetView topLeftCell="B43" workbookViewId="0">
      <selection activeCell="B63" sqref="B63:S63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.85546875" customWidth="1"/>
    <col min="5" max="5" width="9.28515625" customWidth="1"/>
    <col min="6" max="6" width="12.140625" customWidth="1"/>
    <col min="7" max="7" width="2.7109375" customWidth="1"/>
    <col min="8" max="8" width="6.5703125" customWidth="1"/>
    <col min="9" max="9" width="8.5703125" customWidth="1"/>
    <col min="10" max="10" width="0.7109375" customWidth="1"/>
    <col min="11" max="15" width="9.28515625" customWidth="1"/>
    <col min="16" max="16" width="3.42578125" customWidth="1"/>
    <col min="17" max="17" width="5.85546875" customWidth="1"/>
    <col min="18" max="18" width="3.7109375" customWidth="1"/>
    <col min="19" max="19" width="5.5703125" customWidth="1"/>
    <col min="20" max="21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.85546875" customWidth="1"/>
    <col min="261" max="261" width="9.28515625" customWidth="1"/>
    <col min="262" max="262" width="12.140625" customWidth="1"/>
    <col min="263" max="263" width="2.7109375" customWidth="1"/>
    <col min="264" max="264" width="6.5703125" customWidth="1"/>
    <col min="265" max="265" width="8.5703125" customWidth="1"/>
    <col min="266" max="266" width="0.7109375" customWidth="1"/>
    <col min="267" max="271" width="9.28515625" customWidth="1"/>
    <col min="272" max="272" width="3.42578125" customWidth="1"/>
    <col min="273" max="273" width="5.85546875" customWidth="1"/>
    <col min="274" max="274" width="3.7109375" customWidth="1"/>
    <col min="275" max="275" width="5.5703125" customWidth="1"/>
    <col min="276" max="277" width="0" hidden="1" customWidth="1"/>
    <col min="513" max="513" width="0" hidden="1" customWidth="1"/>
    <col min="514" max="514" width="5.85546875" customWidth="1"/>
    <col min="515" max="515" width="21.42578125" customWidth="1"/>
    <col min="516" max="516" width="2.85546875" customWidth="1"/>
    <col min="517" max="517" width="9.28515625" customWidth="1"/>
    <col min="518" max="518" width="12.140625" customWidth="1"/>
    <col min="519" max="519" width="2.7109375" customWidth="1"/>
    <col min="520" max="520" width="6.5703125" customWidth="1"/>
    <col min="521" max="521" width="8.5703125" customWidth="1"/>
    <col min="522" max="522" width="0.7109375" customWidth="1"/>
    <col min="523" max="527" width="9.28515625" customWidth="1"/>
    <col min="528" max="528" width="3.42578125" customWidth="1"/>
    <col min="529" max="529" width="5.85546875" customWidth="1"/>
    <col min="530" max="530" width="3.7109375" customWidth="1"/>
    <col min="531" max="531" width="5.5703125" customWidth="1"/>
    <col min="532" max="533" width="0" hidden="1" customWidth="1"/>
    <col min="769" max="769" width="0" hidden="1" customWidth="1"/>
    <col min="770" max="770" width="5.85546875" customWidth="1"/>
    <col min="771" max="771" width="21.42578125" customWidth="1"/>
    <col min="772" max="772" width="2.85546875" customWidth="1"/>
    <col min="773" max="773" width="9.28515625" customWidth="1"/>
    <col min="774" max="774" width="12.140625" customWidth="1"/>
    <col min="775" max="775" width="2.7109375" customWidth="1"/>
    <col min="776" max="776" width="6.5703125" customWidth="1"/>
    <col min="777" max="777" width="8.5703125" customWidth="1"/>
    <col min="778" max="778" width="0.7109375" customWidth="1"/>
    <col min="779" max="783" width="9.28515625" customWidth="1"/>
    <col min="784" max="784" width="3.42578125" customWidth="1"/>
    <col min="785" max="785" width="5.85546875" customWidth="1"/>
    <col min="786" max="786" width="3.7109375" customWidth="1"/>
    <col min="787" max="787" width="5.5703125" customWidth="1"/>
    <col min="788" max="789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.85546875" customWidth="1"/>
    <col min="1029" max="1029" width="9.28515625" customWidth="1"/>
    <col min="1030" max="1030" width="12.140625" customWidth="1"/>
    <col min="1031" max="1031" width="2.7109375" customWidth="1"/>
    <col min="1032" max="1032" width="6.5703125" customWidth="1"/>
    <col min="1033" max="1033" width="8.5703125" customWidth="1"/>
    <col min="1034" max="1034" width="0.7109375" customWidth="1"/>
    <col min="1035" max="1039" width="9.28515625" customWidth="1"/>
    <col min="1040" max="1040" width="3.42578125" customWidth="1"/>
    <col min="1041" max="1041" width="5.85546875" customWidth="1"/>
    <col min="1042" max="1042" width="3.7109375" customWidth="1"/>
    <col min="1043" max="1043" width="5.5703125" customWidth="1"/>
    <col min="1044" max="1045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.85546875" customWidth="1"/>
    <col min="1285" max="1285" width="9.28515625" customWidth="1"/>
    <col min="1286" max="1286" width="12.140625" customWidth="1"/>
    <col min="1287" max="1287" width="2.7109375" customWidth="1"/>
    <col min="1288" max="1288" width="6.5703125" customWidth="1"/>
    <col min="1289" max="1289" width="8.5703125" customWidth="1"/>
    <col min="1290" max="1290" width="0.7109375" customWidth="1"/>
    <col min="1291" max="1295" width="9.28515625" customWidth="1"/>
    <col min="1296" max="1296" width="3.42578125" customWidth="1"/>
    <col min="1297" max="1297" width="5.85546875" customWidth="1"/>
    <col min="1298" max="1298" width="3.7109375" customWidth="1"/>
    <col min="1299" max="1299" width="5.5703125" customWidth="1"/>
    <col min="1300" max="1301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.85546875" customWidth="1"/>
    <col min="1541" max="1541" width="9.28515625" customWidth="1"/>
    <col min="1542" max="1542" width="12.140625" customWidth="1"/>
    <col min="1543" max="1543" width="2.7109375" customWidth="1"/>
    <col min="1544" max="1544" width="6.5703125" customWidth="1"/>
    <col min="1545" max="1545" width="8.5703125" customWidth="1"/>
    <col min="1546" max="1546" width="0.7109375" customWidth="1"/>
    <col min="1547" max="1551" width="9.28515625" customWidth="1"/>
    <col min="1552" max="1552" width="3.42578125" customWidth="1"/>
    <col min="1553" max="1553" width="5.85546875" customWidth="1"/>
    <col min="1554" max="1554" width="3.7109375" customWidth="1"/>
    <col min="1555" max="1555" width="5.5703125" customWidth="1"/>
    <col min="1556" max="1557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.85546875" customWidth="1"/>
    <col min="1797" max="1797" width="9.28515625" customWidth="1"/>
    <col min="1798" max="1798" width="12.140625" customWidth="1"/>
    <col min="1799" max="1799" width="2.7109375" customWidth="1"/>
    <col min="1800" max="1800" width="6.5703125" customWidth="1"/>
    <col min="1801" max="1801" width="8.5703125" customWidth="1"/>
    <col min="1802" max="1802" width="0.7109375" customWidth="1"/>
    <col min="1803" max="1807" width="9.28515625" customWidth="1"/>
    <col min="1808" max="1808" width="3.42578125" customWidth="1"/>
    <col min="1809" max="1809" width="5.85546875" customWidth="1"/>
    <col min="1810" max="1810" width="3.7109375" customWidth="1"/>
    <col min="1811" max="1811" width="5.5703125" customWidth="1"/>
    <col min="1812" max="1813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.85546875" customWidth="1"/>
    <col min="2053" max="2053" width="9.28515625" customWidth="1"/>
    <col min="2054" max="2054" width="12.140625" customWidth="1"/>
    <col min="2055" max="2055" width="2.7109375" customWidth="1"/>
    <col min="2056" max="2056" width="6.5703125" customWidth="1"/>
    <col min="2057" max="2057" width="8.5703125" customWidth="1"/>
    <col min="2058" max="2058" width="0.7109375" customWidth="1"/>
    <col min="2059" max="2063" width="9.28515625" customWidth="1"/>
    <col min="2064" max="2064" width="3.42578125" customWidth="1"/>
    <col min="2065" max="2065" width="5.85546875" customWidth="1"/>
    <col min="2066" max="2066" width="3.7109375" customWidth="1"/>
    <col min="2067" max="2067" width="5.5703125" customWidth="1"/>
    <col min="2068" max="2069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.85546875" customWidth="1"/>
    <col min="2309" max="2309" width="9.28515625" customWidth="1"/>
    <col min="2310" max="2310" width="12.140625" customWidth="1"/>
    <col min="2311" max="2311" width="2.7109375" customWidth="1"/>
    <col min="2312" max="2312" width="6.5703125" customWidth="1"/>
    <col min="2313" max="2313" width="8.5703125" customWidth="1"/>
    <col min="2314" max="2314" width="0.7109375" customWidth="1"/>
    <col min="2315" max="2319" width="9.28515625" customWidth="1"/>
    <col min="2320" max="2320" width="3.42578125" customWidth="1"/>
    <col min="2321" max="2321" width="5.85546875" customWidth="1"/>
    <col min="2322" max="2322" width="3.7109375" customWidth="1"/>
    <col min="2323" max="2323" width="5.5703125" customWidth="1"/>
    <col min="2324" max="2325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.85546875" customWidth="1"/>
    <col min="2565" max="2565" width="9.28515625" customWidth="1"/>
    <col min="2566" max="2566" width="12.140625" customWidth="1"/>
    <col min="2567" max="2567" width="2.7109375" customWidth="1"/>
    <col min="2568" max="2568" width="6.5703125" customWidth="1"/>
    <col min="2569" max="2569" width="8.5703125" customWidth="1"/>
    <col min="2570" max="2570" width="0.7109375" customWidth="1"/>
    <col min="2571" max="2575" width="9.28515625" customWidth="1"/>
    <col min="2576" max="2576" width="3.42578125" customWidth="1"/>
    <col min="2577" max="2577" width="5.85546875" customWidth="1"/>
    <col min="2578" max="2578" width="3.7109375" customWidth="1"/>
    <col min="2579" max="2579" width="5.5703125" customWidth="1"/>
    <col min="2580" max="2581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.85546875" customWidth="1"/>
    <col min="2821" max="2821" width="9.28515625" customWidth="1"/>
    <col min="2822" max="2822" width="12.140625" customWidth="1"/>
    <col min="2823" max="2823" width="2.7109375" customWidth="1"/>
    <col min="2824" max="2824" width="6.5703125" customWidth="1"/>
    <col min="2825" max="2825" width="8.5703125" customWidth="1"/>
    <col min="2826" max="2826" width="0.7109375" customWidth="1"/>
    <col min="2827" max="2831" width="9.28515625" customWidth="1"/>
    <col min="2832" max="2832" width="3.42578125" customWidth="1"/>
    <col min="2833" max="2833" width="5.85546875" customWidth="1"/>
    <col min="2834" max="2834" width="3.7109375" customWidth="1"/>
    <col min="2835" max="2835" width="5.5703125" customWidth="1"/>
    <col min="2836" max="2837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.85546875" customWidth="1"/>
    <col min="3077" max="3077" width="9.28515625" customWidth="1"/>
    <col min="3078" max="3078" width="12.140625" customWidth="1"/>
    <col min="3079" max="3079" width="2.7109375" customWidth="1"/>
    <col min="3080" max="3080" width="6.5703125" customWidth="1"/>
    <col min="3081" max="3081" width="8.5703125" customWidth="1"/>
    <col min="3082" max="3082" width="0.7109375" customWidth="1"/>
    <col min="3083" max="3087" width="9.28515625" customWidth="1"/>
    <col min="3088" max="3088" width="3.42578125" customWidth="1"/>
    <col min="3089" max="3089" width="5.85546875" customWidth="1"/>
    <col min="3090" max="3090" width="3.7109375" customWidth="1"/>
    <col min="3091" max="3091" width="5.5703125" customWidth="1"/>
    <col min="3092" max="3093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.85546875" customWidth="1"/>
    <col min="3333" max="3333" width="9.28515625" customWidth="1"/>
    <col min="3334" max="3334" width="12.140625" customWidth="1"/>
    <col min="3335" max="3335" width="2.7109375" customWidth="1"/>
    <col min="3336" max="3336" width="6.5703125" customWidth="1"/>
    <col min="3337" max="3337" width="8.5703125" customWidth="1"/>
    <col min="3338" max="3338" width="0.7109375" customWidth="1"/>
    <col min="3339" max="3343" width="9.28515625" customWidth="1"/>
    <col min="3344" max="3344" width="3.42578125" customWidth="1"/>
    <col min="3345" max="3345" width="5.85546875" customWidth="1"/>
    <col min="3346" max="3346" width="3.7109375" customWidth="1"/>
    <col min="3347" max="3347" width="5.5703125" customWidth="1"/>
    <col min="3348" max="3349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.85546875" customWidth="1"/>
    <col min="3589" max="3589" width="9.28515625" customWidth="1"/>
    <col min="3590" max="3590" width="12.140625" customWidth="1"/>
    <col min="3591" max="3591" width="2.7109375" customWidth="1"/>
    <col min="3592" max="3592" width="6.5703125" customWidth="1"/>
    <col min="3593" max="3593" width="8.5703125" customWidth="1"/>
    <col min="3594" max="3594" width="0.7109375" customWidth="1"/>
    <col min="3595" max="3599" width="9.28515625" customWidth="1"/>
    <col min="3600" max="3600" width="3.42578125" customWidth="1"/>
    <col min="3601" max="3601" width="5.85546875" customWidth="1"/>
    <col min="3602" max="3602" width="3.7109375" customWidth="1"/>
    <col min="3603" max="3603" width="5.5703125" customWidth="1"/>
    <col min="3604" max="3605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.85546875" customWidth="1"/>
    <col min="3845" max="3845" width="9.28515625" customWidth="1"/>
    <col min="3846" max="3846" width="12.140625" customWidth="1"/>
    <col min="3847" max="3847" width="2.7109375" customWidth="1"/>
    <col min="3848" max="3848" width="6.5703125" customWidth="1"/>
    <col min="3849" max="3849" width="8.5703125" customWidth="1"/>
    <col min="3850" max="3850" width="0.7109375" customWidth="1"/>
    <col min="3851" max="3855" width="9.28515625" customWidth="1"/>
    <col min="3856" max="3856" width="3.42578125" customWidth="1"/>
    <col min="3857" max="3857" width="5.85546875" customWidth="1"/>
    <col min="3858" max="3858" width="3.7109375" customWidth="1"/>
    <col min="3859" max="3859" width="5.5703125" customWidth="1"/>
    <col min="3860" max="3861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.85546875" customWidth="1"/>
    <col min="4101" max="4101" width="9.28515625" customWidth="1"/>
    <col min="4102" max="4102" width="12.140625" customWidth="1"/>
    <col min="4103" max="4103" width="2.7109375" customWidth="1"/>
    <col min="4104" max="4104" width="6.5703125" customWidth="1"/>
    <col min="4105" max="4105" width="8.5703125" customWidth="1"/>
    <col min="4106" max="4106" width="0.7109375" customWidth="1"/>
    <col min="4107" max="4111" width="9.28515625" customWidth="1"/>
    <col min="4112" max="4112" width="3.42578125" customWidth="1"/>
    <col min="4113" max="4113" width="5.85546875" customWidth="1"/>
    <col min="4114" max="4114" width="3.7109375" customWidth="1"/>
    <col min="4115" max="4115" width="5.5703125" customWidth="1"/>
    <col min="4116" max="4117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.85546875" customWidth="1"/>
    <col min="4357" max="4357" width="9.28515625" customWidth="1"/>
    <col min="4358" max="4358" width="12.140625" customWidth="1"/>
    <col min="4359" max="4359" width="2.7109375" customWidth="1"/>
    <col min="4360" max="4360" width="6.5703125" customWidth="1"/>
    <col min="4361" max="4361" width="8.5703125" customWidth="1"/>
    <col min="4362" max="4362" width="0.7109375" customWidth="1"/>
    <col min="4363" max="4367" width="9.28515625" customWidth="1"/>
    <col min="4368" max="4368" width="3.42578125" customWidth="1"/>
    <col min="4369" max="4369" width="5.85546875" customWidth="1"/>
    <col min="4370" max="4370" width="3.7109375" customWidth="1"/>
    <col min="4371" max="4371" width="5.5703125" customWidth="1"/>
    <col min="4372" max="4373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.85546875" customWidth="1"/>
    <col min="4613" max="4613" width="9.28515625" customWidth="1"/>
    <col min="4614" max="4614" width="12.140625" customWidth="1"/>
    <col min="4615" max="4615" width="2.7109375" customWidth="1"/>
    <col min="4616" max="4616" width="6.5703125" customWidth="1"/>
    <col min="4617" max="4617" width="8.5703125" customWidth="1"/>
    <col min="4618" max="4618" width="0.7109375" customWidth="1"/>
    <col min="4619" max="4623" width="9.28515625" customWidth="1"/>
    <col min="4624" max="4624" width="3.42578125" customWidth="1"/>
    <col min="4625" max="4625" width="5.85546875" customWidth="1"/>
    <col min="4626" max="4626" width="3.7109375" customWidth="1"/>
    <col min="4627" max="4627" width="5.5703125" customWidth="1"/>
    <col min="4628" max="4629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.85546875" customWidth="1"/>
    <col min="4869" max="4869" width="9.28515625" customWidth="1"/>
    <col min="4870" max="4870" width="12.140625" customWidth="1"/>
    <col min="4871" max="4871" width="2.7109375" customWidth="1"/>
    <col min="4872" max="4872" width="6.5703125" customWidth="1"/>
    <col min="4873" max="4873" width="8.5703125" customWidth="1"/>
    <col min="4874" max="4874" width="0.7109375" customWidth="1"/>
    <col min="4875" max="4879" width="9.28515625" customWidth="1"/>
    <col min="4880" max="4880" width="3.42578125" customWidth="1"/>
    <col min="4881" max="4881" width="5.85546875" customWidth="1"/>
    <col min="4882" max="4882" width="3.7109375" customWidth="1"/>
    <col min="4883" max="4883" width="5.5703125" customWidth="1"/>
    <col min="4884" max="4885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.85546875" customWidth="1"/>
    <col min="5125" max="5125" width="9.28515625" customWidth="1"/>
    <col min="5126" max="5126" width="12.140625" customWidth="1"/>
    <col min="5127" max="5127" width="2.7109375" customWidth="1"/>
    <col min="5128" max="5128" width="6.5703125" customWidth="1"/>
    <col min="5129" max="5129" width="8.5703125" customWidth="1"/>
    <col min="5130" max="5130" width="0.7109375" customWidth="1"/>
    <col min="5131" max="5135" width="9.28515625" customWidth="1"/>
    <col min="5136" max="5136" width="3.42578125" customWidth="1"/>
    <col min="5137" max="5137" width="5.85546875" customWidth="1"/>
    <col min="5138" max="5138" width="3.7109375" customWidth="1"/>
    <col min="5139" max="5139" width="5.5703125" customWidth="1"/>
    <col min="5140" max="5141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.85546875" customWidth="1"/>
    <col min="5381" max="5381" width="9.28515625" customWidth="1"/>
    <col min="5382" max="5382" width="12.140625" customWidth="1"/>
    <col min="5383" max="5383" width="2.7109375" customWidth="1"/>
    <col min="5384" max="5384" width="6.5703125" customWidth="1"/>
    <col min="5385" max="5385" width="8.5703125" customWidth="1"/>
    <col min="5386" max="5386" width="0.7109375" customWidth="1"/>
    <col min="5387" max="5391" width="9.28515625" customWidth="1"/>
    <col min="5392" max="5392" width="3.42578125" customWidth="1"/>
    <col min="5393" max="5393" width="5.85546875" customWidth="1"/>
    <col min="5394" max="5394" width="3.7109375" customWidth="1"/>
    <col min="5395" max="5395" width="5.5703125" customWidth="1"/>
    <col min="5396" max="5397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.85546875" customWidth="1"/>
    <col min="5637" max="5637" width="9.28515625" customWidth="1"/>
    <col min="5638" max="5638" width="12.140625" customWidth="1"/>
    <col min="5639" max="5639" width="2.7109375" customWidth="1"/>
    <col min="5640" max="5640" width="6.5703125" customWidth="1"/>
    <col min="5641" max="5641" width="8.5703125" customWidth="1"/>
    <col min="5642" max="5642" width="0.7109375" customWidth="1"/>
    <col min="5643" max="5647" width="9.28515625" customWidth="1"/>
    <col min="5648" max="5648" width="3.42578125" customWidth="1"/>
    <col min="5649" max="5649" width="5.85546875" customWidth="1"/>
    <col min="5650" max="5650" width="3.7109375" customWidth="1"/>
    <col min="5651" max="5651" width="5.5703125" customWidth="1"/>
    <col min="5652" max="5653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.85546875" customWidth="1"/>
    <col min="5893" max="5893" width="9.28515625" customWidth="1"/>
    <col min="5894" max="5894" width="12.140625" customWidth="1"/>
    <col min="5895" max="5895" width="2.7109375" customWidth="1"/>
    <col min="5896" max="5896" width="6.5703125" customWidth="1"/>
    <col min="5897" max="5897" width="8.5703125" customWidth="1"/>
    <col min="5898" max="5898" width="0.7109375" customWidth="1"/>
    <col min="5899" max="5903" width="9.28515625" customWidth="1"/>
    <col min="5904" max="5904" width="3.42578125" customWidth="1"/>
    <col min="5905" max="5905" width="5.85546875" customWidth="1"/>
    <col min="5906" max="5906" width="3.7109375" customWidth="1"/>
    <col min="5907" max="5907" width="5.5703125" customWidth="1"/>
    <col min="5908" max="5909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.85546875" customWidth="1"/>
    <col min="6149" max="6149" width="9.28515625" customWidth="1"/>
    <col min="6150" max="6150" width="12.140625" customWidth="1"/>
    <col min="6151" max="6151" width="2.7109375" customWidth="1"/>
    <col min="6152" max="6152" width="6.5703125" customWidth="1"/>
    <col min="6153" max="6153" width="8.5703125" customWidth="1"/>
    <col min="6154" max="6154" width="0.7109375" customWidth="1"/>
    <col min="6155" max="6159" width="9.28515625" customWidth="1"/>
    <col min="6160" max="6160" width="3.42578125" customWidth="1"/>
    <col min="6161" max="6161" width="5.85546875" customWidth="1"/>
    <col min="6162" max="6162" width="3.7109375" customWidth="1"/>
    <col min="6163" max="6163" width="5.5703125" customWidth="1"/>
    <col min="6164" max="6165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.85546875" customWidth="1"/>
    <col min="6405" max="6405" width="9.28515625" customWidth="1"/>
    <col min="6406" max="6406" width="12.140625" customWidth="1"/>
    <col min="6407" max="6407" width="2.7109375" customWidth="1"/>
    <col min="6408" max="6408" width="6.5703125" customWidth="1"/>
    <col min="6409" max="6409" width="8.5703125" customWidth="1"/>
    <col min="6410" max="6410" width="0.7109375" customWidth="1"/>
    <col min="6411" max="6415" width="9.28515625" customWidth="1"/>
    <col min="6416" max="6416" width="3.42578125" customWidth="1"/>
    <col min="6417" max="6417" width="5.85546875" customWidth="1"/>
    <col min="6418" max="6418" width="3.7109375" customWidth="1"/>
    <col min="6419" max="6419" width="5.5703125" customWidth="1"/>
    <col min="6420" max="6421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.85546875" customWidth="1"/>
    <col min="6661" max="6661" width="9.28515625" customWidth="1"/>
    <col min="6662" max="6662" width="12.140625" customWidth="1"/>
    <col min="6663" max="6663" width="2.7109375" customWidth="1"/>
    <col min="6664" max="6664" width="6.5703125" customWidth="1"/>
    <col min="6665" max="6665" width="8.5703125" customWidth="1"/>
    <col min="6666" max="6666" width="0.7109375" customWidth="1"/>
    <col min="6667" max="6671" width="9.28515625" customWidth="1"/>
    <col min="6672" max="6672" width="3.42578125" customWidth="1"/>
    <col min="6673" max="6673" width="5.85546875" customWidth="1"/>
    <col min="6674" max="6674" width="3.7109375" customWidth="1"/>
    <col min="6675" max="6675" width="5.5703125" customWidth="1"/>
    <col min="6676" max="6677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.85546875" customWidth="1"/>
    <col min="6917" max="6917" width="9.28515625" customWidth="1"/>
    <col min="6918" max="6918" width="12.140625" customWidth="1"/>
    <col min="6919" max="6919" width="2.7109375" customWidth="1"/>
    <col min="6920" max="6920" width="6.5703125" customWidth="1"/>
    <col min="6921" max="6921" width="8.5703125" customWidth="1"/>
    <col min="6922" max="6922" width="0.7109375" customWidth="1"/>
    <col min="6923" max="6927" width="9.28515625" customWidth="1"/>
    <col min="6928" max="6928" width="3.42578125" customWidth="1"/>
    <col min="6929" max="6929" width="5.85546875" customWidth="1"/>
    <col min="6930" max="6930" width="3.7109375" customWidth="1"/>
    <col min="6931" max="6931" width="5.5703125" customWidth="1"/>
    <col min="6932" max="6933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.85546875" customWidth="1"/>
    <col min="7173" max="7173" width="9.28515625" customWidth="1"/>
    <col min="7174" max="7174" width="12.140625" customWidth="1"/>
    <col min="7175" max="7175" width="2.7109375" customWidth="1"/>
    <col min="7176" max="7176" width="6.5703125" customWidth="1"/>
    <col min="7177" max="7177" width="8.5703125" customWidth="1"/>
    <col min="7178" max="7178" width="0.7109375" customWidth="1"/>
    <col min="7179" max="7183" width="9.28515625" customWidth="1"/>
    <col min="7184" max="7184" width="3.42578125" customWidth="1"/>
    <col min="7185" max="7185" width="5.85546875" customWidth="1"/>
    <col min="7186" max="7186" width="3.7109375" customWidth="1"/>
    <col min="7187" max="7187" width="5.5703125" customWidth="1"/>
    <col min="7188" max="7189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.85546875" customWidth="1"/>
    <col min="7429" max="7429" width="9.28515625" customWidth="1"/>
    <col min="7430" max="7430" width="12.140625" customWidth="1"/>
    <col min="7431" max="7431" width="2.7109375" customWidth="1"/>
    <col min="7432" max="7432" width="6.5703125" customWidth="1"/>
    <col min="7433" max="7433" width="8.5703125" customWidth="1"/>
    <col min="7434" max="7434" width="0.7109375" customWidth="1"/>
    <col min="7435" max="7439" width="9.28515625" customWidth="1"/>
    <col min="7440" max="7440" width="3.42578125" customWidth="1"/>
    <col min="7441" max="7441" width="5.85546875" customWidth="1"/>
    <col min="7442" max="7442" width="3.7109375" customWidth="1"/>
    <col min="7443" max="7443" width="5.5703125" customWidth="1"/>
    <col min="7444" max="7445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.85546875" customWidth="1"/>
    <col min="7685" max="7685" width="9.28515625" customWidth="1"/>
    <col min="7686" max="7686" width="12.140625" customWidth="1"/>
    <col min="7687" max="7687" width="2.7109375" customWidth="1"/>
    <col min="7688" max="7688" width="6.5703125" customWidth="1"/>
    <col min="7689" max="7689" width="8.5703125" customWidth="1"/>
    <col min="7690" max="7690" width="0.7109375" customWidth="1"/>
    <col min="7691" max="7695" width="9.28515625" customWidth="1"/>
    <col min="7696" max="7696" width="3.42578125" customWidth="1"/>
    <col min="7697" max="7697" width="5.85546875" customWidth="1"/>
    <col min="7698" max="7698" width="3.7109375" customWidth="1"/>
    <col min="7699" max="7699" width="5.5703125" customWidth="1"/>
    <col min="7700" max="7701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.85546875" customWidth="1"/>
    <col min="7941" max="7941" width="9.28515625" customWidth="1"/>
    <col min="7942" max="7942" width="12.140625" customWidth="1"/>
    <col min="7943" max="7943" width="2.7109375" customWidth="1"/>
    <col min="7944" max="7944" width="6.5703125" customWidth="1"/>
    <col min="7945" max="7945" width="8.5703125" customWidth="1"/>
    <col min="7946" max="7946" width="0.7109375" customWidth="1"/>
    <col min="7947" max="7951" width="9.28515625" customWidth="1"/>
    <col min="7952" max="7952" width="3.42578125" customWidth="1"/>
    <col min="7953" max="7953" width="5.85546875" customWidth="1"/>
    <col min="7954" max="7954" width="3.7109375" customWidth="1"/>
    <col min="7955" max="7955" width="5.5703125" customWidth="1"/>
    <col min="7956" max="7957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.85546875" customWidth="1"/>
    <col min="8197" max="8197" width="9.28515625" customWidth="1"/>
    <col min="8198" max="8198" width="12.140625" customWidth="1"/>
    <col min="8199" max="8199" width="2.7109375" customWidth="1"/>
    <col min="8200" max="8200" width="6.5703125" customWidth="1"/>
    <col min="8201" max="8201" width="8.5703125" customWidth="1"/>
    <col min="8202" max="8202" width="0.7109375" customWidth="1"/>
    <col min="8203" max="8207" width="9.28515625" customWidth="1"/>
    <col min="8208" max="8208" width="3.42578125" customWidth="1"/>
    <col min="8209" max="8209" width="5.85546875" customWidth="1"/>
    <col min="8210" max="8210" width="3.7109375" customWidth="1"/>
    <col min="8211" max="8211" width="5.5703125" customWidth="1"/>
    <col min="8212" max="8213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.85546875" customWidth="1"/>
    <col min="8453" max="8453" width="9.28515625" customWidth="1"/>
    <col min="8454" max="8454" width="12.140625" customWidth="1"/>
    <col min="8455" max="8455" width="2.7109375" customWidth="1"/>
    <col min="8456" max="8456" width="6.5703125" customWidth="1"/>
    <col min="8457" max="8457" width="8.5703125" customWidth="1"/>
    <col min="8458" max="8458" width="0.7109375" customWidth="1"/>
    <col min="8459" max="8463" width="9.28515625" customWidth="1"/>
    <col min="8464" max="8464" width="3.42578125" customWidth="1"/>
    <col min="8465" max="8465" width="5.85546875" customWidth="1"/>
    <col min="8466" max="8466" width="3.7109375" customWidth="1"/>
    <col min="8467" max="8467" width="5.5703125" customWidth="1"/>
    <col min="8468" max="8469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.85546875" customWidth="1"/>
    <col min="8709" max="8709" width="9.28515625" customWidth="1"/>
    <col min="8710" max="8710" width="12.140625" customWidth="1"/>
    <col min="8711" max="8711" width="2.7109375" customWidth="1"/>
    <col min="8712" max="8712" width="6.5703125" customWidth="1"/>
    <col min="8713" max="8713" width="8.5703125" customWidth="1"/>
    <col min="8714" max="8714" width="0.7109375" customWidth="1"/>
    <col min="8715" max="8719" width="9.28515625" customWidth="1"/>
    <col min="8720" max="8720" width="3.42578125" customWidth="1"/>
    <col min="8721" max="8721" width="5.85546875" customWidth="1"/>
    <col min="8722" max="8722" width="3.7109375" customWidth="1"/>
    <col min="8723" max="8723" width="5.5703125" customWidth="1"/>
    <col min="8724" max="8725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.85546875" customWidth="1"/>
    <col min="8965" max="8965" width="9.28515625" customWidth="1"/>
    <col min="8966" max="8966" width="12.140625" customWidth="1"/>
    <col min="8967" max="8967" width="2.7109375" customWidth="1"/>
    <col min="8968" max="8968" width="6.5703125" customWidth="1"/>
    <col min="8969" max="8969" width="8.5703125" customWidth="1"/>
    <col min="8970" max="8970" width="0.7109375" customWidth="1"/>
    <col min="8971" max="8975" width="9.28515625" customWidth="1"/>
    <col min="8976" max="8976" width="3.42578125" customWidth="1"/>
    <col min="8977" max="8977" width="5.85546875" customWidth="1"/>
    <col min="8978" max="8978" width="3.7109375" customWidth="1"/>
    <col min="8979" max="8979" width="5.5703125" customWidth="1"/>
    <col min="8980" max="8981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.85546875" customWidth="1"/>
    <col min="9221" max="9221" width="9.28515625" customWidth="1"/>
    <col min="9222" max="9222" width="12.140625" customWidth="1"/>
    <col min="9223" max="9223" width="2.7109375" customWidth="1"/>
    <col min="9224" max="9224" width="6.5703125" customWidth="1"/>
    <col min="9225" max="9225" width="8.5703125" customWidth="1"/>
    <col min="9226" max="9226" width="0.7109375" customWidth="1"/>
    <col min="9227" max="9231" width="9.28515625" customWidth="1"/>
    <col min="9232" max="9232" width="3.42578125" customWidth="1"/>
    <col min="9233" max="9233" width="5.85546875" customWidth="1"/>
    <col min="9234" max="9234" width="3.7109375" customWidth="1"/>
    <col min="9235" max="9235" width="5.5703125" customWidth="1"/>
    <col min="9236" max="9237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.85546875" customWidth="1"/>
    <col min="9477" max="9477" width="9.28515625" customWidth="1"/>
    <col min="9478" max="9478" width="12.140625" customWidth="1"/>
    <col min="9479" max="9479" width="2.7109375" customWidth="1"/>
    <col min="9480" max="9480" width="6.5703125" customWidth="1"/>
    <col min="9481" max="9481" width="8.5703125" customWidth="1"/>
    <col min="9482" max="9482" width="0.7109375" customWidth="1"/>
    <col min="9483" max="9487" width="9.28515625" customWidth="1"/>
    <col min="9488" max="9488" width="3.42578125" customWidth="1"/>
    <col min="9489" max="9489" width="5.85546875" customWidth="1"/>
    <col min="9490" max="9490" width="3.7109375" customWidth="1"/>
    <col min="9491" max="9491" width="5.5703125" customWidth="1"/>
    <col min="9492" max="9493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.85546875" customWidth="1"/>
    <col min="9733" max="9733" width="9.28515625" customWidth="1"/>
    <col min="9734" max="9734" width="12.140625" customWidth="1"/>
    <col min="9735" max="9735" width="2.7109375" customWidth="1"/>
    <col min="9736" max="9736" width="6.5703125" customWidth="1"/>
    <col min="9737" max="9737" width="8.5703125" customWidth="1"/>
    <col min="9738" max="9738" width="0.7109375" customWidth="1"/>
    <col min="9739" max="9743" width="9.28515625" customWidth="1"/>
    <col min="9744" max="9744" width="3.42578125" customWidth="1"/>
    <col min="9745" max="9745" width="5.85546875" customWidth="1"/>
    <col min="9746" max="9746" width="3.7109375" customWidth="1"/>
    <col min="9747" max="9747" width="5.5703125" customWidth="1"/>
    <col min="9748" max="9749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.85546875" customWidth="1"/>
    <col min="9989" max="9989" width="9.28515625" customWidth="1"/>
    <col min="9990" max="9990" width="12.140625" customWidth="1"/>
    <col min="9991" max="9991" width="2.7109375" customWidth="1"/>
    <col min="9992" max="9992" width="6.5703125" customWidth="1"/>
    <col min="9993" max="9993" width="8.5703125" customWidth="1"/>
    <col min="9994" max="9994" width="0.7109375" customWidth="1"/>
    <col min="9995" max="9999" width="9.28515625" customWidth="1"/>
    <col min="10000" max="10000" width="3.42578125" customWidth="1"/>
    <col min="10001" max="10001" width="5.85546875" customWidth="1"/>
    <col min="10002" max="10002" width="3.7109375" customWidth="1"/>
    <col min="10003" max="10003" width="5.5703125" customWidth="1"/>
    <col min="10004" max="10005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.85546875" customWidth="1"/>
    <col min="10245" max="10245" width="9.28515625" customWidth="1"/>
    <col min="10246" max="10246" width="12.140625" customWidth="1"/>
    <col min="10247" max="10247" width="2.7109375" customWidth="1"/>
    <col min="10248" max="10248" width="6.5703125" customWidth="1"/>
    <col min="10249" max="10249" width="8.5703125" customWidth="1"/>
    <col min="10250" max="10250" width="0.7109375" customWidth="1"/>
    <col min="10251" max="10255" width="9.28515625" customWidth="1"/>
    <col min="10256" max="10256" width="3.42578125" customWidth="1"/>
    <col min="10257" max="10257" width="5.85546875" customWidth="1"/>
    <col min="10258" max="10258" width="3.7109375" customWidth="1"/>
    <col min="10259" max="10259" width="5.5703125" customWidth="1"/>
    <col min="10260" max="10261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.85546875" customWidth="1"/>
    <col min="10501" max="10501" width="9.28515625" customWidth="1"/>
    <col min="10502" max="10502" width="12.140625" customWidth="1"/>
    <col min="10503" max="10503" width="2.7109375" customWidth="1"/>
    <col min="10504" max="10504" width="6.5703125" customWidth="1"/>
    <col min="10505" max="10505" width="8.5703125" customWidth="1"/>
    <col min="10506" max="10506" width="0.7109375" customWidth="1"/>
    <col min="10507" max="10511" width="9.28515625" customWidth="1"/>
    <col min="10512" max="10512" width="3.42578125" customWidth="1"/>
    <col min="10513" max="10513" width="5.85546875" customWidth="1"/>
    <col min="10514" max="10514" width="3.7109375" customWidth="1"/>
    <col min="10515" max="10515" width="5.5703125" customWidth="1"/>
    <col min="10516" max="10517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.85546875" customWidth="1"/>
    <col min="10757" max="10757" width="9.28515625" customWidth="1"/>
    <col min="10758" max="10758" width="12.140625" customWidth="1"/>
    <col min="10759" max="10759" width="2.7109375" customWidth="1"/>
    <col min="10760" max="10760" width="6.5703125" customWidth="1"/>
    <col min="10761" max="10761" width="8.5703125" customWidth="1"/>
    <col min="10762" max="10762" width="0.7109375" customWidth="1"/>
    <col min="10763" max="10767" width="9.28515625" customWidth="1"/>
    <col min="10768" max="10768" width="3.42578125" customWidth="1"/>
    <col min="10769" max="10769" width="5.85546875" customWidth="1"/>
    <col min="10770" max="10770" width="3.7109375" customWidth="1"/>
    <col min="10771" max="10771" width="5.5703125" customWidth="1"/>
    <col min="10772" max="10773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.85546875" customWidth="1"/>
    <col min="11013" max="11013" width="9.28515625" customWidth="1"/>
    <col min="11014" max="11014" width="12.140625" customWidth="1"/>
    <col min="11015" max="11015" width="2.7109375" customWidth="1"/>
    <col min="11016" max="11016" width="6.5703125" customWidth="1"/>
    <col min="11017" max="11017" width="8.5703125" customWidth="1"/>
    <col min="11018" max="11018" width="0.7109375" customWidth="1"/>
    <col min="11019" max="11023" width="9.28515625" customWidth="1"/>
    <col min="11024" max="11024" width="3.42578125" customWidth="1"/>
    <col min="11025" max="11025" width="5.85546875" customWidth="1"/>
    <col min="11026" max="11026" width="3.7109375" customWidth="1"/>
    <col min="11027" max="11027" width="5.5703125" customWidth="1"/>
    <col min="11028" max="11029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.85546875" customWidth="1"/>
    <col min="11269" max="11269" width="9.28515625" customWidth="1"/>
    <col min="11270" max="11270" width="12.140625" customWidth="1"/>
    <col min="11271" max="11271" width="2.7109375" customWidth="1"/>
    <col min="11272" max="11272" width="6.5703125" customWidth="1"/>
    <col min="11273" max="11273" width="8.5703125" customWidth="1"/>
    <col min="11274" max="11274" width="0.7109375" customWidth="1"/>
    <col min="11275" max="11279" width="9.28515625" customWidth="1"/>
    <col min="11280" max="11280" width="3.42578125" customWidth="1"/>
    <col min="11281" max="11281" width="5.85546875" customWidth="1"/>
    <col min="11282" max="11282" width="3.7109375" customWidth="1"/>
    <col min="11283" max="11283" width="5.5703125" customWidth="1"/>
    <col min="11284" max="11285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.85546875" customWidth="1"/>
    <col min="11525" max="11525" width="9.28515625" customWidth="1"/>
    <col min="11526" max="11526" width="12.140625" customWidth="1"/>
    <col min="11527" max="11527" width="2.7109375" customWidth="1"/>
    <col min="11528" max="11528" width="6.5703125" customWidth="1"/>
    <col min="11529" max="11529" width="8.5703125" customWidth="1"/>
    <col min="11530" max="11530" width="0.7109375" customWidth="1"/>
    <col min="11531" max="11535" width="9.28515625" customWidth="1"/>
    <col min="11536" max="11536" width="3.42578125" customWidth="1"/>
    <col min="11537" max="11537" width="5.85546875" customWidth="1"/>
    <col min="11538" max="11538" width="3.7109375" customWidth="1"/>
    <col min="11539" max="11539" width="5.5703125" customWidth="1"/>
    <col min="11540" max="11541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.85546875" customWidth="1"/>
    <col min="11781" max="11781" width="9.28515625" customWidth="1"/>
    <col min="11782" max="11782" width="12.140625" customWidth="1"/>
    <col min="11783" max="11783" width="2.7109375" customWidth="1"/>
    <col min="11784" max="11784" width="6.5703125" customWidth="1"/>
    <col min="11785" max="11785" width="8.5703125" customWidth="1"/>
    <col min="11786" max="11786" width="0.7109375" customWidth="1"/>
    <col min="11787" max="11791" width="9.28515625" customWidth="1"/>
    <col min="11792" max="11792" width="3.42578125" customWidth="1"/>
    <col min="11793" max="11793" width="5.85546875" customWidth="1"/>
    <col min="11794" max="11794" width="3.7109375" customWidth="1"/>
    <col min="11795" max="11795" width="5.5703125" customWidth="1"/>
    <col min="11796" max="11797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.85546875" customWidth="1"/>
    <col min="12037" max="12037" width="9.28515625" customWidth="1"/>
    <col min="12038" max="12038" width="12.140625" customWidth="1"/>
    <col min="12039" max="12039" width="2.7109375" customWidth="1"/>
    <col min="12040" max="12040" width="6.5703125" customWidth="1"/>
    <col min="12041" max="12041" width="8.5703125" customWidth="1"/>
    <col min="12042" max="12042" width="0.7109375" customWidth="1"/>
    <col min="12043" max="12047" width="9.28515625" customWidth="1"/>
    <col min="12048" max="12048" width="3.42578125" customWidth="1"/>
    <col min="12049" max="12049" width="5.85546875" customWidth="1"/>
    <col min="12050" max="12050" width="3.7109375" customWidth="1"/>
    <col min="12051" max="12051" width="5.5703125" customWidth="1"/>
    <col min="12052" max="12053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.85546875" customWidth="1"/>
    <col min="12293" max="12293" width="9.28515625" customWidth="1"/>
    <col min="12294" max="12294" width="12.140625" customWidth="1"/>
    <col min="12295" max="12295" width="2.7109375" customWidth="1"/>
    <col min="12296" max="12296" width="6.5703125" customWidth="1"/>
    <col min="12297" max="12297" width="8.5703125" customWidth="1"/>
    <col min="12298" max="12298" width="0.7109375" customWidth="1"/>
    <col min="12299" max="12303" width="9.28515625" customWidth="1"/>
    <col min="12304" max="12304" width="3.42578125" customWidth="1"/>
    <col min="12305" max="12305" width="5.85546875" customWidth="1"/>
    <col min="12306" max="12306" width="3.7109375" customWidth="1"/>
    <col min="12307" max="12307" width="5.5703125" customWidth="1"/>
    <col min="12308" max="12309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.85546875" customWidth="1"/>
    <col min="12549" max="12549" width="9.28515625" customWidth="1"/>
    <col min="12550" max="12550" width="12.140625" customWidth="1"/>
    <col min="12551" max="12551" width="2.7109375" customWidth="1"/>
    <col min="12552" max="12552" width="6.5703125" customWidth="1"/>
    <col min="12553" max="12553" width="8.5703125" customWidth="1"/>
    <col min="12554" max="12554" width="0.7109375" customWidth="1"/>
    <col min="12555" max="12559" width="9.28515625" customWidth="1"/>
    <col min="12560" max="12560" width="3.42578125" customWidth="1"/>
    <col min="12561" max="12561" width="5.85546875" customWidth="1"/>
    <col min="12562" max="12562" width="3.7109375" customWidth="1"/>
    <col min="12563" max="12563" width="5.5703125" customWidth="1"/>
    <col min="12564" max="12565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.85546875" customWidth="1"/>
    <col min="12805" max="12805" width="9.28515625" customWidth="1"/>
    <col min="12806" max="12806" width="12.140625" customWidth="1"/>
    <col min="12807" max="12807" width="2.7109375" customWidth="1"/>
    <col min="12808" max="12808" width="6.5703125" customWidth="1"/>
    <col min="12809" max="12809" width="8.5703125" customWidth="1"/>
    <col min="12810" max="12810" width="0.7109375" customWidth="1"/>
    <col min="12811" max="12815" width="9.28515625" customWidth="1"/>
    <col min="12816" max="12816" width="3.42578125" customWidth="1"/>
    <col min="12817" max="12817" width="5.85546875" customWidth="1"/>
    <col min="12818" max="12818" width="3.7109375" customWidth="1"/>
    <col min="12819" max="12819" width="5.5703125" customWidth="1"/>
    <col min="12820" max="12821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.85546875" customWidth="1"/>
    <col min="13061" max="13061" width="9.28515625" customWidth="1"/>
    <col min="13062" max="13062" width="12.140625" customWidth="1"/>
    <col min="13063" max="13063" width="2.7109375" customWidth="1"/>
    <col min="13064" max="13064" width="6.5703125" customWidth="1"/>
    <col min="13065" max="13065" width="8.5703125" customWidth="1"/>
    <col min="13066" max="13066" width="0.7109375" customWidth="1"/>
    <col min="13067" max="13071" width="9.28515625" customWidth="1"/>
    <col min="13072" max="13072" width="3.42578125" customWidth="1"/>
    <col min="13073" max="13073" width="5.85546875" customWidth="1"/>
    <col min="13074" max="13074" width="3.7109375" customWidth="1"/>
    <col min="13075" max="13075" width="5.5703125" customWidth="1"/>
    <col min="13076" max="13077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.85546875" customWidth="1"/>
    <col min="13317" max="13317" width="9.28515625" customWidth="1"/>
    <col min="13318" max="13318" width="12.140625" customWidth="1"/>
    <col min="13319" max="13319" width="2.7109375" customWidth="1"/>
    <col min="13320" max="13320" width="6.5703125" customWidth="1"/>
    <col min="13321" max="13321" width="8.5703125" customWidth="1"/>
    <col min="13322" max="13322" width="0.7109375" customWidth="1"/>
    <col min="13323" max="13327" width="9.28515625" customWidth="1"/>
    <col min="13328" max="13328" width="3.42578125" customWidth="1"/>
    <col min="13329" max="13329" width="5.85546875" customWidth="1"/>
    <col min="13330" max="13330" width="3.7109375" customWidth="1"/>
    <col min="13331" max="13331" width="5.5703125" customWidth="1"/>
    <col min="13332" max="13333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.85546875" customWidth="1"/>
    <col min="13573" max="13573" width="9.28515625" customWidth="1"/>
    <col min="13574" max="13574" width="12.140625" customWidth="1"/>
    <col min="13575" max="13575" width="2.7109375" customWidth="1"/>
    <col min="13576" max="13576" width="6.5703125" customWidth="1"/>
    <col min="13577" max="13577" width="8.5703125" customWidth="1"/>
    <col min="13578" max="13578" width="0.7109375" customWidth="1"/>
    <col min="13579" max="13583" width="9.28515625" customWidth="1"/>
    <col min="13584" max="13584" width="3.42578125" customWidth="1"/>
    <col min="13585" max="13585" width="5.85546875" customWidth="1"/>
    <col min="13586" max="13586" width="3.7109375" customWidth="1"/>
    <col min="13587" max="13587" width="5.5703125" customWidth="1"/>
    <col min="13588" max="13589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.85546875" customWidth="1"/>
    <col min="13829" max="13829" width="9.28515625" customWidth="1"/>
    <col min="13830" max="13830" width="12.140625" customWidth="1"/>
    <col min="13831" max="13831" width="2.7109375" customWidth="1"/>
    <col min="13832" max="13832" width="6.5703125" customWidth="1"/>
    <col min="13833" max="13833" width="8.5703125" customWidth="1"/>
    <col min="13834" max="13834" width="0.7109375" customWidth="1"/>
    <col min="13835" max="13839" width="9.28515625" customWidth="1"/>
    <col min="13840" max="13840" width="3.42578125" customWidth="1"/>
    <col min="13841" max="13841" width="5.85546875" customWidth="1"/>
    <col min="13842" max="13842" width="3.7109375" customWidth="1"/>
    <col min="13843" max="13843" width="5.5703125" customWidth="1"/>
    <col min="13844" max="13845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.85546875" customWidth="1"/>
    <col min="14085" max="14085" width="9.28515625" customWidth="1"/>
    <col min="14086" max="14086" width="12.140625" customWidth="1"/>
    <col min="14087" max="14087" width="2.7109375" customWidth="1"/>
    <col min="14088" max="14088" width="6.5703125" customWidth="1"/>
    <col min="14089" max="14089" width="8.5703125" customWidth="1"/>
    <col min="14090" max="14090" width="0.7109375" customWidth="1"/>
    <col min="14091" max="14095" width="9.28515625" customWidth="1"/>
    <col min="14096" max="14096" width="3.42578125" customWidth="1"/>
    <col min="14097" max="14097" width="5.85546875" customWidth="1"/>
    <col min="14098" max="14098" width="3.7109375" customWidth="1"/>
    <col min="14099" max="14099" width="5.5703125" customWidth="1"/>
    <col min="14100" max="14101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.85546875" customWidth="1"/>
    <col min="14341" max="14341" width="9.28515625" customWidth="1"/>
    <col min="14342" max="14342" width="12.140625" customWidth="1"/>
    <col min="14343" max="14343" width="2.7109375" customWidth="1"/>
    <col min="14344" max="14344" width="6.5703125" customWidth="1"/>
    <col min="14345" max="14345" width="8.5703125" customWidth="1"/>
    <col min="14346" max="14346" width="0.7109375" customWidth="1"/>
    <col min="14347" max="14351" width="9.28515625" customWidth="1"/>
    <col min="14352" max="14352" width="3.42578125" customWidth="1"/>
    <col min="14353" max="14353" width="5.85546875" customWidth="1"/>
    <col min="14354" max="14354" width="3.7109375" customWidth="1"/>
    <col min="14355" max="14355" width="5.5703125" customWidth="1"/>
    <col min="14356" max="14357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.85546875" customWidth="1"/>
    <col min="14597" max="14597" width="9.28515625" customWidth="1"/>
    <col min="14598" max="14598" width="12.140625" customWidth="1"/>
    <col min="14599" max="14599" width="2.7109375" customWidth="1"/>
    <col min="14600" max="14600" width="6.5703125" customWidth="1"/>
    <col min="14601" max="14601" width="8.5703125" customWidth="1"/>
    <col min="14602" max="14602" width="0.7109375" customWidth="1"/>
    <col min="14603" max="14607" width="9.28515625" customWidth="1"/>
    <col min="14608" max="14608" width="3.42578125" customWidth="1"/>
    <col min="14609" max="14609" width="5.85546875" customWidth="1"/>
    <col min="14610" max="14610" width="3.7109375" customWidth="1"/>
    <col min="14611" max="14611" width="5.5703125" customWidth="1"/>
    <col min="14612" max="14613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.85546875" customWidth="1"/>
    <col min="14853" max="14853" width="9.28515625" customWidth="1"/>
    <col min="14854" max="14854" width="12.140625" customWidth="1"/>
    <col min="14855" max="14855" width="2.7109375" customWidth="1"/>
    <col min="14856" max="14856" width="6.5703125" customWidth="1"/>
    <col min="14857" max="14857" width="8.5703125" customWidth="1"/>
    <col min="14858" max="14858" width="0.7109375" customWidth="1"/>
    <col min="14859" max="14863" width="9.28515625" customWidth="1"/>
    <col min="14864" max="14864" width="3.42578125" customWidth="1"/>
    <col min="14865" max="14865" width="5.85546875" customWidth="1"/>
    <col min="14866" max="14866" width="3.7109375" customWidth="1"/>
    <col min="14867" max="14867" width="5.5703125" customWidth="1"/>
    <col min="14868" max="14869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.85546875" customWidth="1"/>
    <col min="15109" max="15109" width="9.28515625" customWidth="1"/>
    <col min="15110" max="15110" width="12.140625" customWidth="1"/>
    <col min="15111" max="15111" width="2.7109375" customWidth="1"/>
    <col min="15112" max="15112" width="6.5703125" customWidth="1"/>
    <col min="15113" max="15113" width="8.5703125" customWidth="1"/>
    <col min="15114" max="15114" width="0.7109375" customWidth="1"/>
    <col min="15115" max="15119" width="9.28515625" customWidth="1"/>
    <col min="15120" max="15120" width="3.42578125" customWidth="1"/>
    <col min="15121" max="15121" width="5.85546875" customWidth="1"/>
    <col min="15122" max="15122" width="3.7109375" customWidth="1"/>
    <col min="15123" max="15123" width="5.5703125" customWidth="1"/>
    <col min="15124" max="15125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.85546875" customWidth="1"/>
    <col min="15365" max="15365" width="9.28515625" customWidth="1"/>
    <col min="15366" max="15366" width="12.140625" customWidth="1"/>
    <col min="15367" max="15367" width="2.7109375" customWidth="1"/>
    <col min="15368" max="15368" width="6.5703125" customWidth="1"/>
    <col min="15369" max="15369" width="8.5703125" customWidth="1"/>
    <col min="15370" max="15370" width="0.7109375" customWidth="1"/>
    <col min="15371" max="15375" width="9.28515625" customWidth="1"/>
    <col min="15376" max="15376" width="3.42578125" customWidth="1"/>
    <col min="15377" max="15377" width="5.85546875" customWidth="1"/>
    <col min="15378" max="15378" width="3.7109375" customWidth="1"/>
    <col min="15379" max="15379" width="5.5703125" customWidth="1"/>
    <col min="15380" max="15381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.85546875" customWidth="1"/>
    <col min="15621" max="15621" width="9.28515625" customWidth="1"/>
    <col min="15622" max="15622" width="12.140625" customWidth="1"/>
    <col min="15623" max="15623" width="2.7109375" customWidth="1"/>
    <col min="15624" max="15624" width="6.5703125" customWidth="1"/>
    <col min="15625" max="15625" width="8.5703125" customWidth="1"/>
    <col min="15626" max="15626" width="0.7109375" customWidth="1"/>
    <col min="15627" max="15631" width="9.28515625" customWidth="1"/>
    <col min="15632" max="15632" width="3.42578125" customWidth="1"/>
    <col min="15633" max="15633" width="5.85546875" customWidth="1"/>
    <col min="15634" max="15634" width="3.7109375" customWidth="1"/>
    <col min="15635" max="15635" width="5.5703125" customWidth="1"/>
    <col min="15636" max="15637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.85546875" customWidth="1"/>
    <col min="15877" max="15877" width="9.28515625" customWidth="1"/>
    <col min="15878" max="15878" width="12.140625" customWidth="1"/>
    <col min="15879" max="15879" width="2.7109375" customWidth="1"/>
    <col min="15880" max="15880" width="6.5703125" customWidth="1"/>
    <col min="15881" max="15881" width="8.5703125" customWidth="1"/>
    <col min="15882" max="15882" width="0.7109375" customWidth="1"/>
    <col min="15883" max="15887" width="9.28515625" customWidth="1"/>
    <col min="15888" max="15888" width="3.42578125" customWidth="1"/>
    <col min="15889" max="15889" width="5.85546875" customWidth="1"/>
    <col min="15890" max="15890" width="3.7109375" customWidth="1"/>
    <col min="15891" max="15891" width="5.5703125" customWidth="1"/>
    <col min="15892" max="15893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.85546875" customWidth="1"/>
    <col min="16133" max="16133" width="9.28515625" customWidth="1"/>
    <col min="16134" max="16134" width="12.140625" customWidth="1"/>
    <col min="16135" max="16135" width="2.7109375" customWidth="1"/>
    <col min="16136" max="16136" width="6.5703125" customWidth="1"/>
    <col min="16137" max="16137" width="8.5703125" customWidth="1"/>
    <col min="16138" max="16138" width="0.7109375" customWidth="1"/>
    <col min="16139" max="16143" width="9.28515625" customWidth="1"/>
    <col min="16144" max="16144" width="3.42578125" customWidth="1"/>
    <col min="16145" max="16145" width="5.85546875" customWidth="1"/>
    <col min="16146" max="16146" width="3.7109375" customWidth="1"/>
    <col min="16147" max="16147" width="5.5703125" customWidth="1"/>
    <col min="16148" max="16149" width="0" hidden="1" customWidth="1"/>
  </cols>
  <sheetData>
    <row r="1" spans="1:20" ht="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39" t="s">
        <v>0</v>
      </c>
      <c r="O1" s="139"/>
      <c r="P1" s="139"/>
      <c r="Q1" s="139"/>
      <c r="R1" s="139"/>
      <c r="S1" s="139"/>
      <c r="T1" s="1"/>
    </row>
    <row r="2" spans="1:20" ht="30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40" t="s">
        <v>1</v>
      </c>
      <c r="O2" s="140"/>
      <c r="P2" s="140"/>
      <c r="Q2" s="140"/>
      <c r="R2" s="140"/>
      <c r="S2" s="140"/>
      <c r="T2" s="1"/>
    </row>
    <row r="3" spans="1:20" ht="20.25" customHeight="1">
      <c r="A3" s="1"/>
      <c r="B3" s="141" t="s">
        <v>2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"/>
    </row>
    <row r="4" spans="1:20" ht="24" customHeight="1">
      <c r="A4" s="1"/>
      <c r="B4" s="142" t="s">
        <v>3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"/>
    </row>
    <row r="5" spans="1:20" ht="18" customHeight="1">
      <c r="A5" s="1"/>
      <c r="B5" s="20" t="s">
        <v>4</v>
      </c>
      <c r="C5" s="21" t="s">
        <v>5</v>
      </c>
      <c r="D5" s="132" t="s">
        <v>6</v>
      </c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8" t="s">
        <v>7</v>
      </c>
      <c r="R5" s="138"/>
      <c r="S5" s="138"/>
      <c r="T5" s="1"/>
    </row>
    <row r="6" spans="1:20" ht="21.95" customHeight="1">
      <c r="A6" s="1"/>
      <c r="B6" s="1"/>
      <c r="C6" s="22" t="s">
        <v>8</v>
      </c>
      <c r="D6" s="136" t="s">
        <v>9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7" t="s">
        <v>10</v>
      </c>
      <c r="R6" s="137"/>
      <c r="S6" s="137"/>
      <c r="T6" s="1"/>
    </row>
    <row r="7" spans="1:20" ht="18" customHeight="1">
      <c r="A7" s="1"/>
      <c r="B7" s="20" t="s">
        <v>11</v>
      </c>
      <c r="C7" s="21" t="s">
        <v>12</v>
      </c>
      <c r="D7" s="132" t="s">
        <v>6</v>
      </c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8" t="s">
        <v>7</v>
      </c>
      <c r="R7" s="138"/>
      <c r="S7" s="138"/>
      <c r="T7" s="1"/>
    </row>
    <row r="8" spans="1:20" ht="20.100000000000001" customHeight="1">
      <c r="A8" s="1"/>
      <c r="B8" s="1"/>
      <c r="C8" s="22" t="s">
        <v>8</v>
      </c>
      <c r="D8" s="136" t="s">
        <v>13</v>
      </c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 t="s">
        <v>10</v>
      </c>
      <c r="R8" s="137"/>
      <c r="S8" s="137"/>
      <c r="T8" s="1"/>
    </row>
    <row r="9" spans="1:20" ht="174" customHeight="1">
      <c r="A9" s="1"/>
      <c r="B9" s="23" t="s">
        <v>14</v>
      </c>
      <c r="C9" s="24" t="s">
        <v>242</v>
      </c>
      <c r="D9" s="133" t="s">
        <v>243</v>
      </c>
      <c r="E9" s="133"/>
      <c r="F9" s="133"/>
      <c r="G9" s="133"/>
      <c r="H9" s="133" t="s">
        <v>189</v>
      </c>
      <c r="I9" s="133"/>
      <c r="J9" s="134" t="s">
        <v>244</v>
      </c>
      <c r="K9" s="134"/>
      <c r="L9" s="134"/>
      <c r="M9" s="134"/>
      <c r="N9" s="134"/>
      <c r="O9" s="134"/>
      <c r="P9" s="134"/>
      <c r="Q9" s="133" t="s">
        <v>19</v>
      </c>
      <c r="R9" s="133"/>
      <c r="S9" s="133"/>
      <c r="T9" s="1"/>
    </row>
    <row r="10" spans="1:20" ht="24.95" customHeight="1">
      <c r="A10" s="1"/>
      <c r="B10" s="1"/>
      <c r="C10" s="25" t="s">
        <v>8</v>
      </c>
      <c r="D10" s="135" t="s">
        <v>20</v>
      </c>
      <c r="E10" s="135"/>
      <c r="F10" s="135"/>
      <c r="G10" s="135"/>
      <c r="H10" s="135" t="s">
        <v>21</v>
      </c>
      <c r="I10" s="135"/>
      <c r="J10" s="136" t="s">
        <v>22</v>
      </c>
      <c r="K10" s="136"/>
      <c r="L10" s="136"/>
      <c r="M10" s="136"/>
      <c r="N10" s="136"/>
      <c r="O10" s="136"/>
      <c r="P10" s="136"/>
      <c r="Q10" s="136" t="s">
        <v>23</v>
      </c>
      <c r="R10" s="136"/>
      <c r="S10" s="136"/>
      <c r="T10" s="1"/>
    </row>
    <row r="11" spans="1:20" ht="19.5" customHeight="1">
      <c r="A11" s="1"/>
      <c r="B11" s="115" t="s">
        <v>24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"/>
    </row>
    <row r="12" spans="1:20" ht="26.1" customHeight="1">
      <c r="A12" s="1"/>
      <c r="B12" s="26" t="s">
        <v>25</v>
      </c>
      <c r="C12" s="129" t="s">
        <v>26</v>
      </c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"/>
    </row>
    <row r="13" spans="1:20" ht="69.95" customHeight="1">
      <c r="A13" s="1"/>
      <c r="B13" s="26" t="s">
        <v>27</v>
      </c>
      <c r="C13" s="131" t="s">
        <v>244</v>
      </c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"/>
    </row>
    <row r="14" spans="1:20" ht="18" customHeight="1">
      <c r="A14" s="1"/>
      <c r="B14" s="117" t="s">
        <v>29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"/>
    </row>
    <row r="15" spans="1:20" ht="21.95" customHeight="1">
      <c r="A15" s="1"/>
      <c r="B15" s="132" t="s">
        <v>191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"/>
    </row>
    <row r="16" spans="1:20" ht="24.95" customHeight="1">
      <c r="A16" s="1"/>
      <c r="B16" s="115" t="s">
        <v>31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"/>
    </row>
    <row r="17" spans="1:20" ht="26.1" customHeight="1">
      <c r="A17" s="1"/>
      <c r="B17" s="26" t="s">
        <v>25</v>
      </c>
      <c r="C17" s="129" t="s">
        <v>32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"/>
    </row>
    <row r="18" spans="1:20" ht="59.1" customHeight="1">
      <c r="A18" s="1"/>
      <c r="B18" s="26" t="s">
        <v>27</v>
      </c>
      <c r="C18" s="130" t="s">
        <v>245</v>
      </c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"/>
    </row>
    <row r="19" spans="1:20" ht="15.95" customHeight="1">
      <c r="A19" s="1"/>
      <c r="B19" s="115" t="s">
        <v>34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"/>
      <c r="S19" s="1"/>
      <c r="T19" s="1"/>
    </row>
    <row r="20" spans="1:20" ht="15.95" customHeight="1">
      <c r="A20" s="1"/>
      <c r="B20" s="115" t="s">
        <v>35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"/>
      <c r="S20" s="1"/>
      <c r="T20" s="1"/>
    </row>
    <row r="21" spans="1:20" ht="9.9499999999999993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23" t="s">
        <v>36</v>
      </c>
      <c r="S21" s="123"/>
      <c r="T21" s="1"/>
    </row>
    <row r="22" spans="1:20" ht="26.1" customHeight="1">
      <c r="A22" s="1"/>
      <c r="B22" s="129" t="s">
        <v>25</v>
      </c>
      <c r="C22" s="120" t="s">
        <v>246</v>
      </c>
      <c r="D22" s="120"/>
      <c r="E22" s="120"/>
      <c r="F22" s="120"/>
      <c r="G22" s="120" t="s">
        <v>38</v>
      </c>
      <c r="H22" s="120"/>
      <c r="I22" s="120"/>
      <c r="J22" s="120"/>
      <c r="K22" s="120"/>
      <c r="L22" s="120" t="s">
        <v>39</v>
      </c>
      <c r="M22" s="120"/>
      <c r="N22" s="120"/>
      <c r="O22" s="120" t="s">
        <v>40</v>
      </c>
      <c r="P22" s="120"/>
      <c r="Q22" s="120"/>
      <c r="R22" s="120"/>
      <c r="S22" s="120"/>
      <c r="T22" s="1"/>
    </row>
    <row r="23" spans="1:20" ht="26.1" customHeight="1">
      <c r="A23" s="1"/>
      <c r="B23" s="129"/>
      <c r="C23" s="120"/>
      <c r="D23" s="120"/>
      <c r="E23" s="120"/>
      <c r="F23" s="120"/>
      <c r="G23" s="120" t="s">
        <v>41</v>
      </c>
      <c r="H23" s="120"/>
      <c r="I23" s="120" t="s">
        <v>42</v>
      </c>
      <c r="J23" s="120"/>
      <c r="K23" s="19" t="s">
        <v>43</v>
      </c>
      <c r="L23" s="19" t="s">
        <v>41</v>
      </c>
      <c r="M23" s="19" t="s">
        <v>42</v>
      </c>
      <c r="N23" s="19" t="s">
        <v>43</v>
      </c>
      <c r="O23" s="19" t="s">
        <v>41</v>
      </c>
      <c r="P23" s="120" t="s">
        <v>42</v>
      </c>
      <c r="Q23" s="120"/>
      <c r="R23" s="120" t="s">
        <v>43</v>
      </c>
      <c r="S23" s="120"/>
      <c r="T23" s="1"/>
    </row>
    <row r="24" spans="1:20" ht="14.1" customHeight="1">
      <c r="A24" s="1"/>
      <c r="B24" s="27" t="s">
        <v>27</v>
      </c>
      <c r="C24" s="121" t="s">
        <v>44</v>
      </c>
      <c r="D24" s="121"/>
      <c r="E24" s="121"/>
      <c r="F24" s="121"/>
      <c r="G24" s="121" t="s">
        <v>45</v>
      </c>
      <c r="H24" s="121"/>
      <c r="I24" s="121" t="s">
        <v>46</v>
      </c>
      <c r="J24" s="121"/>
      <c r="K24" s="27" t="s">
        <v>47</v>
      </c>
      <c r="L24" s="27" t="s">
        <v>48</v>
      </c>
      <c r="M24" s="27" t="s">
        <v>49</v>
      </c>
      <c r="N24" s="27" t="s">
        <v>50</v>
      </c>
      <c r="O24" s="27" t="s">
        <v>51</v>
      </c>
      <c r="P24" s="121" t="s">
        <v>52</v>
      </c>
      <c r="Q24" s="121"/>
      <c r="R24" s="121" t="s">
        <v>53</v>
      </c>
      <c r="S24" s="121"/>
      <c r="T24" s="1"/>
    </row>
    <row r="25" spans="1:20" ht="102.95" customHeight="1">
      <c r="A25" s="1"/>
      <c r="B25" s="28" t="s">
        <v>27</v>
      </c>
      <c r="C25" s="124" t="s">
        <v>245</v>
      </c>
      <c r="D25" s="124"/>
      <c r="E25" s="124"/>
      <c r="F25" s="124"/>
      <c r="G25" s="125">
        <v>0</v>
      </c>
      <c r="H25" s="125"/>
      <c r="I25" s="125">
        <v>14162153.109999999</v>
      </c>
      <c r="J25" s="125"/>
      <c r="K25" s="29">
        <v>14162153.109999999</v>
      </c>
      <c r="L25" s="29">
        <v>0</v>
      </c>
      <c r="M25" s="29">
        <v>14162153.109999999</v>
      </c>
      <c r="N25" s="29">
        <v>14162153.109999999</v>
      </c>
      <c r="O25" s="29">
        <v>0</v>
      </c>
      <c r="P25" s="125">
        <v>0</v>
      </c>
      <c r="Q25" s="125"/>
      <c r="R25" s="126">
        <v>0</v>
      </c>
      <c r="S25" s="126"/>
      <c r="T25" s="1"/>
    </row>
    <row r="26" spans="1:20" ht="14.1" customHeight="1">
      <c r="A26" s="1"/>
      <c r="B26" s="30" t="s">
        <v>56</v>
      </c>
      <c r="C26" s="127" t="s">
        <v>57</v>
      </c>
      <c r="D26" s="127"/>
      <c r="E26" s="127"/>
      <c r="F26" s="127"/>
      <c r="G26" s="126">
        <v>0</v>
      </c>
      <c r="H26" s="126"/>
      <c r="I26" s="126">
        <v>14162153.109999999</v>
      </c>
      <c r="J26" s="126"/>
      <c r="K26" s="31">
        <v>14162153.109999999</v>
      </c>
      <c r="L26" s="31">
        <v>0</v>
      </c>
      <c r="M26" s="31">
        <v>14162153.109999999</v>
      </c>
      <c r="N26" s="31">
        <v>14162153.109999999</v>
      </c>
      <c r="O26" s="31">
        <v>0</v>
      </c>
      <c r="P26" s="126">
        <v>0</v>
      </c>
      <c r="Q26" s="126"/>
      <c r="R26" s="126">
        <v>0</v>
      </c>
      <c r="S26" s="126"/>
      <c r="T26" s="1"/>
    </row>
    <row r="27" spans="1:20" ht="36" customHeight="1">
      <c r="A27" s="1"/>
      <c r="B27" s="115" t="s">
        <v>58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"/>
      <c r="T27" s="1"/>
    </row>
    <row r="28" spans="1:20" ht="29.1" customHeight="1">
      <c r="A28" s="1"/>
      <c r="B28" s="26" t="s">
        <v>25</v>
      </c>
      <c r="C28" s="120" t="s">
        <v>247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"/>
    </row>
    <row r="29" spans="1:20" ht="14.1" customHeight="1">
      <c r="A29" s="1"/>
      <c r="B29" s="27" t="s">
        <v>27</v>
      </c>
      <c r="C29" s="121" t="s">
        <v>44</v>
      </c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"/>
    </row>
    <row r="30" spans="1:20" ht="14.1" customHeight="1">
      <c r="A30" s="1"/>
      <c r="B30" s="28" t="s">
        <v>27</v>
      </c>
      <c r="C30" s="128" t="s">
        <v>87</v>
      </c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"/>
    </row>
    <row r="31" spans="1:20" ht="26.1" customHeight="1">
      <c r="A31" s="1"/>
      <c r="B31" s="115" t="s">
        <v>61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"/>
      <c r="S31" s="1"/>
      <c r="T31" s="1"/>
    </row>
    <row r="32" spans="1:20" ht="9.9499999999999993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23" t="s">
        <v>36</v>
      </c>
      <c r="S32" s="123"/>
      <c r="T32" s="1"/>
    </row>
    <row r="33" spans="1:20" ht="27" customHeight="1">
      <c r="A33" s="1"/>
      <c r="B33" s="120" t="s">
        <v>25</v>
      </c>
      <c r="C33" s="120" t="s">
        <v>62</v>
      </c>
      <c r="D33" s="120"/>
      <c r="E33" s="120"/>
      <c r="F33" s="120"/>
      <c r="G33" s="120" t="s">
        <v>63</v>
      </c>
      <c r="H33" s="120"/>
      <c r="I33" s="120"/>
      <c r="J33" s="120"/>
      <c r="K33" s="120"/>
      <c r="L33" s="120" t="s">
        <v>64</v>
      </c>
      <c r="M33" s="120"/>
      <c r="N33" s="120"/>
      <c r="O33" s="120" t="s">
        <v>40</v>
      </c>
      <c r="P33" s="120"/>
      <c r="Q33" s="120"/>
      <c r="R33" s="120"/>
      <c r="S33" s="120"/>
      <c r="T33" s="1"/>
    </row>
    <row r="34" spans="1:20" ht="27" customHeight="1">
      <c r="A34" s="1"/>
      <c r="B34" s="120"/>
      <c r="C34" s="120"/>
      <c r="D34" s="120"/>
      <c r="E34" s="120"/>
      <c r="F34" s="120"/>
      <c r="G34" s="120" t="s">
        <v>41</v>
      </c>
      <c r="H34" s="120"/>
      <c r="I34" s="120" t="s">
        <v>42</v>
      </c>
      <c r="J34" s="120"/>
      <c r="K34" s="19" t="s">
        <v>43</v>
      </c>
      <c r="L34" s="19" t="s">
        <v>41</v>
      </c>
      <c r="M34" s="19" t="s">
        <v>42</v>
      </c>
      <c r="N34" s="19" t="s">
        <v>43</v>
      </c>
      <c r="O34" s="19" t="s">
        <v>41</v>
      </c>
      <c r="P34" s="120" t="s">
        <v>42</v>
      </c>
      <c r="Q34" s="120"/>
      <c r="R34" s="120" t="s">
        <v>43</v>
      </c>
      <c r="S34" s="120"/>
      <c r="T34" s="1"/>
    </row>
    <row r="35" spans="1:20" ht="14.1" customHeight="1">
      <c r="A35" s="1"/>
      <c r="B35" s="27" t="s">
        <v>27</v>
      </c>
      <c r="C35" s="121" t="s">
        <v>44</v>
      </c>
      <c r="D35" s="121"/>
      <c r="E35" s="121"/>
      <c r="F35" s="121"/>
      <c r="G35" s="121" t="s">
        <v>45</v>
      </c>
      <c r="H35" s="121"/>
      <c r="I35" s="121" t="s">
        <v>46</v>
      </c>
      <c r="J35" s="121"/>
      <c r="K35" s="27" t="s">
        <v>47</v>
      </c>
      <c r="L35" s="27" t="s">
        <v>48</v>
      </c>
      <c r="M35" s="27" t="s">
        <v>49</v>
      </c>
      <c r="N35" s="27" t="s">
        <v>50</v>
      </c>
      <c r="O35" s="27" t="s">
        <v>51</v>
      </c>
      <c r="P35" s="121" t="s">
        <v>52</v>
      </c>
      <c r="Q35" s="121"/>
      <c r="R35" s="121" t="s">
        <v>53</v>
      </c>
      <c r="S35" s="121"/>
      <c r="T35" s="1"/>
    </row>
    <row r="36" spans="1:20" ht="15.95" customHeight="1">
      <c r="A36" s="1"/>
      <c r="B36" s="115" t="s">
        <v>65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"/>
    </row>
    <row r="37" spans="1:20" ht="15.95" customHeight="1">
      <c r="A37" s="1"/>
      <c r="B37" s="115" t="s">
        <v>66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"/>
    </row>
    <row r="38" spans="1:20" ht="30" customHeight="1">
      <c r="A38" s="1"/>
      <c r="B38" s="120" t="s">
        <v>25</v>
      </c>
      <c r="C38" s="120" t="s">
        <v>67</v>
      </c>
      <c r="D38" s="120"/>
      <c r="E38" s="120" t="s">
        <v>68</v>
      </c>
      <c r="F38" s="120" t="s">
        <v>69</v>
      </c>
      <c r="G38" s="120" t="s">
        <v>38</v>
      </c>
      <c r="H38" s="120"/>
      <c r="I38" s="120"/>
      <c r="J38" s="120"/>
      <c r="K38" s="120"/>
      <c r="L38" s="120" t="s">
        <v>70</v>
      </c>
      <c r="M38" s="120"/>
      <c r="N38" s="120"/>
      <c r="O38" s="120" t="s">
        <v>40</v>
      </c>
      <c r="P38" s="120"/>
      <c r="Q38" s="120"/>
      <c r="R38" s="120"/>
      <c r="S38" s="120"/>
      <c r="T38" s="1"/>
    </row>
    <row r="39" spans="1:20" ht="26.1" customHeight="1">
      <c r="A39" s="1"/>
      <c r="B39" s="120"/>
      <c r="C39" s="120"/>
      <c r="D39" s="120"/>
      <c r="E39" s="120"/>
      <c r="F39" s="120"/>
      <c r="G39" s="120" t="s">
        <v>41</v>
      </c>
      <c r="H39" s="120"/>
      <c r="I39" s="120" t="s">
        <v>42</v>
      </c>
      <c r="J39" s="120"/>
      <c r="K39" s="19" t="s">
        <v>43</v>
      </c>
      <c r="L39" s="19" t="s">
        <v>41</v>
      </c>
      <c r="M39" s="19" t="s">
        <v>42</v>
      </c>
      <c r="N39" s="19" t="s">
        <v>43</v>
      </c>
      <c r="O39" s="19" t="s">
        <v>41</v>
      </c>
      <c r="P39" s="120" t="s">
        <v>42</v>
      </c>
      <c r="Q39" s="120"/>
      <c r="R39" s="120" t="s">
        <v>43</v>
      </c>
      <c r="S39" s="120"/>
      <c r="T39" s="1"/>
    </row>
    <row r="40" spans="1:20" ht="14.1" customHeight="1">
      <c r="A40" s="1"/>
      <c r="B40" s="27" t="s">
        <v>27</v>
      </c>
      <c r="C40" s="121" t="s">
        <v>44</v>
      </c>
      <c r="D40" s="121"/>
      <c r="E40" s="27" t="s">
        <v>45</v>
      </c>
      <c r="F40" s="27" t="s">
        <v>46</v>
      </c>
      <c r="G40" s="121" t="s">
        <v>47</v>
      </c>
      <c r="H40" s="121"/>
      <c r="I40" s="121" t="s">
        <v>48</v>
      </c>
      <c r="J40" s="121"/>
      <c r="K40" s="27" t="s">
        <v>49</v>
      </c>
      <c r="L40" s="27" t="s">
        <v>50</v>
      </c>
      <c r="M40" s="27" t="s">
        <v>51</v>
      </c>
      <c r="N40" s="27" t="s">
        <v>52</v>
      </c>
      <c r="O40" s="27" t="s">
        <v>53</v>
      </c>
      <c r="P40" s="121" t="s">
        <v>71</v>
      </c>
      <c r="Q40" s="121"/>
      <c r="R40" s="121" t="s">
        <v>72</v>
      </c>
      <c r="S40" s="121"/>
      <c r="T40" s="1"/>
    </row>
    <row r="41" spans="1:20" ht="14.1" customHeight="1">
      <c r="A41" s="1"/>
      <c r="B41" s="30" t="s">
        <v>56</v>
      </c>
      <c r="C41" s="118" t="s">
        <v>73</v>
      </c>
      <c r="D41" s="118"/>
      <c r="E41" s="30" t="s">
        <v>56</v>
      </c>
      <c r="F41" s="30" t="s">
        <v>56</v>
      </c>
      <c r="G41" s="119" t="s">
        <v>56</v>
      </c>
      <c r="H41" s="119"/>
      <c r="I41" s="119" t="s">
        <v>56</v>
      </c>
      <c r="J41" s="119"/>
      <c r="K41" s="30" t="s">
        <v>56</v>
      </c>
      <c r="L41" s="30" t="s">
        <v>56</v>
      </c>
      <c r="M41" s="30" t="s">
        <v>56</v>
      </c>
      <c r="N41" s="30" t="s">
        <v>56</v>
      </c>
      <c r="O41" s="30" t="s">
        <v>56</v>
      </c>
      <c r="P41" s="119" t="s">
        <v>56</v>
      </c>
      <c r="Q41" s="119"/>
      <c r="R41" s="119" t="s">
        <v>56</v>
      </c>
      <c r="S41" s="119"/>
      <c r="T41" s="1"/>
    </row>
    <row r="42" spans="1:20" ht="42" customHeight="1">
      <c r="A42" s="1"/>
      <c r="B42" s="30">
        <v>1</v>
      </c>
      <c r="C42" s="114" t="s">
        <v>193</v>
      </c>
      <c r="D42" s="114"/>
      <c r="E42" s="32" t="s">
        <v>111</v>
      </c>
      <c r="F42" s="33" t="s">
        <v>112</v>
      </c>
      <c r="G42" s="122">
        <v>0</v>
      </c>
      <c r="H42" s="122"/>
      <c r="I42" s="122">
        <v>14162153.109999999</v>
      </c>
      <c r="J42" s="122"/>
      <c r="K42" s="34">
        <v>14162153.109999999</v>
      </c>
      <c r="L42" s="34">
        <v>0</v>
      </c>
      <c r="M42" s="34">
        <v>14162153.109999999</v>
      </c>
      <c r="N42" s="34">
        <v>14162153.109999999</v>
      </c>
      <c r="O42" s="34">
        <v>0</v>
      </c>
      <c r="P42" s="122">
        <v>0</v>
      </c>
      <c r="Q42" s="122"/>
      <c r="R42" s="122">
        <v>0</v>
      </c>
      <c r="S42" s="122"/>
      <c r="T42" s="1"/>
    </row>
    <row r="43" spans="1:20" ht="14.1" customHeight="1">
      <c r="A43" s="1"/>
      <c r="B43" s="30" t="s">
        <v>56</v>
      </c>
      <c r="C43" s="118" t="s">
        <v>77</v>
      </c>
      <c r="D43" s="118"/>
      <c r="E43" s="30" t="s">
        <v>56</v>
      </c>
      <c r="F43" s="30" t="s">
        <v>56</v>
      </c>
      <c r="G43" s="119" t="s">
        <v>56</v>
      </c>
      <c r="H43" s="119"/>
      <c r="I43" s="119" t="s">
        <v>56</v>
      </c>
      <c r="J43" s="119"/>
      <c r="K43" s="30" t="s">
        <v>56</v>
      </c>
      <c r="L43" s="30" t="s">
        <v>56</v>
      </c>
      <c r="M43" s="30" t="s">
        <v>56</v>
      </c>
      <c r="N43" s="30" t="s">
        <v>56</v>
      </c>
      <c r="O43" s="30" t="s">
        <v>56</v>
      </c>
      <c r="P43" s="119" t="s">
        <v>56</v>
      </c>
      <c r="Q43" s="119"/>
      <c r="R43" s="119" t="s">
        <v>56</v>
      </c>
      <c r="S43" s="119"/>
      <c r="T43" s="1"/>
    </row>
    <row r="44" spans="1:20" ht="14.1" customHeight="1">
      <c r="A44" s="1"/>
      <c r="B44" s="30">
        <v>2</v>
      </c>
      <c r="C44" s="114" t="s">
        <v>248</v>
      </c>
      <c r="D44" s="114"/>
      <c r="E44" s="32" t="s">
        <v>75</v>
      </c>
      <c r="F44" s="33" t="s">
        <v>249</v>
      </c>
      <c r="G44" s="122">
        <v>0</v>
      </c>
      <c r="H44" s="122"/>
      <c r="I44" s="122">
        <v>6</v>
      </c>
      <c r="J44" s="122"/>
      <c r="K44" s="34">
        <v>6</v>
      </c>
      <c r="L44" s="34">
        <v>0</v>
      </c>
      <c r="M44" s="34">
        <v>6</v>
      </c>
      <c r="N44" s="34">
        <v>6</v>
      </c>
      <c r="O44" s="34">
        <v>0</v>
      </c>
      <c r="P44" s="122">
        <v>0</v>
      </c>
      <c r="Q44" s="122"/>
      <c r="R44" s="122">
        <v>0</v>
      </c>
      <c r="S44" s="122"/>
      <c r="T44" s="1"/>
    </row>
    <row r="45" spans="1:20" ht="14.1" customHeight="1">
      <c r="A45" s="1"/>
      <c r="B45" s="30" t="s">
        <v>56</v>
      </c>
      <c r="C45" s="118" t="s">
        <v>80</v>
      </c>
      <c r="D45" s="118"/>
      <c r="E45" s="30" t="s">
        <v>56</v>
      </c>
      <c r="F45" s="30" t="s">
        <v>56</v>
      </c>
      <c r="G45" s="119" t="s">
        <v>56</v>
      </c>
      <c r="H45" s="119"/>
      <c r="I45" s="119" t="s">
        <v>56</v>
      </c>
      <c r="J45" s="119"/>
      <c r="K45" s="30" t="s">
        <v>56</v>
      </c>
      <c r="L45" s="30" t="s">
        <v>56</v>
      </c>
      <c r="M45" s="30" t="s">
        <v>56</v>
      </c>
      <c r="N45" s="30" t="s">
        <v>56</v>
      </c>
      <c r="O45" s="30" t="s">
        <v>56</v>
      </c>
      <c r="P45" s="119" t="s">
        <v>56</v>
      </c>
      <c r="Q45" s="119"/>
      <c r="R45" s="119" t="s">
        <v>56</v>
      </c>
      <c r="S45" s="119"/>
      <c r="T45" s="1"/>
    </row>
    <row r="46" spans="1:20" ht="14.1" customHeight="1">
      <c r="A46" s="1"/>
      <c r="B46" s="30">
        <v>3</v>
      </c>
      <c r="C46" s="114" t="s">
        <v>196</v>
      </c>
      <c r="D46" s="114"/>
      <c r="E46" s="32" t="s">
        <v>111</v>
      </c>
      <c r="F46" s="33" t="s">
        <v>249</v>
      </c>
      <c r="G46" s="122">
        <v>0</v>
      </c>
      <c r="H46" s="122"/>
      <c r="I46" s="122">
        <v>21161</v>
      </c>
      <c r="J46" s="122"/>
      <c r="K46" s="34">
        <v>21161</v>
      </c>
      <c r="L46" s="34">
        <v>0</v>
      </c>
      <c r="M46" s="34">
        <v>21161</v>
      </c>
      <c r="N46" s="34">
        <v>21161</v>
      </c>
      <c r="O46" s="34">
        <v>0</v>
      </c>
      <c r="P46" s="122">
        <v>0</v>
      </c>
      <c r="Q46" s="122"/>
      <c r="R46" s="122">
        <v>0</v>
      </c>
      <c r="S46" s="122"/>
      <c r="T46" s="1"/>
    </row>
    <row r="47" spans="1:20" ht="14.1" customHeight="1">
      <c r="A47" s="1"/>
      <c r="B47" s="30" t="s">
        <v>56</v>
      </c>
      <c r="C47" s="118" t="s">
        <v>117</v>
      </c>
      <c r="D47" s="118"/>
      <c r="E47" s="30" t="s">
        <v>56</v>
      </c>
      <c r="F47" s="30" t="s">
        <v>56</v>
      </c>
      <c r="G47" s="119" t="s">
        <v>56</v>
      </c>
      <c r="H47" s="119"/>
      <c r="I47" s="119" t="s">
        <v>56</v>
      </c>
      <c r="J47" s="119"/>
      <c r="K47" s="30" t="s">
        <v>56</v>
      </c>
      <c r="L47" s="30" t="s">
        <v>56</v>
      </c>
      <c r="M47" s="30" t="s">
        <v>56</v>
      </c>
      <c r="N47" s="30" t="s">
        <v>56</v>
      </c>
      <c r="O47" s="30" t="s">
        <v>56</v>
      </c>
      <c r="P47" s="119" t="s">
        <v>56</v>
      </c>
      <c r="Q47" s="119"/>
      <c r="R47" s="119" t="s">
        <v>56</v>
      </c>
      <c r="S47" s="119"/>
      <c r="T47" s="1"/>
    </row>
    <row r="48" spans="1:20" ht="18" customHeight="1">
      <c r="A48" s="1"/>
      <c r="B48" s="30">
        <v>4</v>
      </c>
      <c r="C48" s="114" t="s">
        <v>250</v>
      </c>
      <c r="D48" s="114"/>
      <c r="E48" s="32" t="s">
        <v>119</v>
      </c>
      <c r="F48" s="33" t="s">
        <v>56</v>
      </c>
      <c r="G48" s="122">
        <v>0</v>
      </c>
      <c r="H48" s="122"/>
      <c r="I48" s="122">
        <v>100</v>
      </c>
      <c r="J48" s="122"/>
      <c r="K48" s="34">
        <v>100</v>
      </c>
      <c r="L48" s="34">
        <v>0</v>
      </c>
      <c r="M48" s="34">
        <v>100</v>
      </c>
      <c r="N48" s="34">
        <v>100</v>
      </c>
      <c r="O48" s="34">
        <v>0</v>
      </c>
      <c r="P48" s="122">
        <v>0</v>
      </c>
      <c r="Q48" s="122"/>
      <c r="R48" s="122">
        <v>0</v>
      </c>
      <c r="S48" s="122"/>
      <c r="T48" s="1"/>
    </row>
    <row r="49" spans="1:20" ht="19.149999999999999" customHeight="1">
      <c r="A49" s="1"/>
      <c r="B49" s="115" t="s">
        <v>85</v>
      </c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"/>
    </row>
    <row r="50" spans="1:20" ht="18" customHeight="1">
      <c r="A50" s="1"/>
      <c r="B50" s="19" t="s">
        <v>25</v>
      </c>
      <c r="C50" s="120" t="s">
        <v>67</v>
      </c>
      <c r="D50" s="120"/>
      <c r="E50" s="19" t="s">
        <v>68</v>
      </c>
      <c r="F50" s="120" t="s">
        <v>86</v>
      </c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"/>
    </row>
    <row r="51" spans="1:20" ht="14.1" customHeight="1">
      <c r="A51" s="1"/>
      <c r="B51" s="27" t="s">
        <v>27</v>
      </c>
      <c r="C51" s="121" t="s">
        <v>44</v>
      </c>
      <c r="D51" s="121"/>
      <c r="E51" s="27" t="s">
        <v>45</v>
      </c>
      <c r="F51" s="121" t="s">
        <v>46</v>
      </c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"/>
    </row>
    <row r="52" spans="1:20" ht="7.9" customHeight="1">
      <c r="A52" s="1"/>
      <c r="B52" s="30" t="s">
        <v>56</v>
      </c>
      <c r="C52" s="118" t="s">
        <v>73</v>
      </c>
      <c r="D52" s="118"/>
      <c r="E52" s="30" t="s">
        <v>56</v>
      </c>
      <c r="F52" s="119" t="s">
        <v>56</v>
      </c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"/>
    </row>
    <row r="53" spans="1:20" ht="42" customHeight="1">
      <c r="A53" s="1"/>
      <c r="B53" s="30">
        <v>1</v>
      </c>
      <c r="C53" s="114" t="s">
        <v>193</v>
      </c>
      <c r="D53" s="114"/>
      <c r="E53" s="32" t="s">
        <v>111</v>
      </c>
      <c r="F53" s="114" t="s">
        <v>87</v>
      </c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"/>
    </row>
    <row r="54" spans="1:20" ht="9" customHeight="1">
      <c r="A54" s="1"/>
      <c r="B54" s="30" t="s">
        <v>56</v>
      </c>
      <c r="C54" s="118" t="s">
        <v>77</v>
      </c>
      <c r="D54" s="118"/>
      <c r="E54" s="30" t="s">
        <v>56</v>
      </c>
      <c r="F54" s="119" t="s">
        <v>56</v>
      </c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"/>
    </row>
    <row r="55" spans="1:20" ht="14.1" customHeight="1">
      <c r="A55" s="1"/>
      <c r="B55" s="30">
        <v>2</v>
      </c>
      <c r="C55" s="114" t="s">
        <v>248</v>
      </c>
      <c r="D55" s="114"/>
      <c r="E55" s="32" t="s">
        <v>75</v>
      </c>
      <c r="F55" s="114" t="s">
        <v>87</v>
      </c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"/>
    </row>
    <row r="56" spans="1:20" ht="10.9" customHeight="1">
      <c r="A56" s="1"/>
      <c r="B56" s="30" t="s">
        <v>56</v>
      </c>
      <c r="C56" s="118" t="s">
        <v>80</v>
      </c>
      <c r="D56" s="118"/>
      <c r="E56" s="30" t="s">
        <v>56</v>
      </c>
      <c r="F56" s="119" t="s">
        <v>56</v>
      </c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"/>
    </row>
    <row r="57" spans="1:20" ht="14.1" customHeight="1">
      <c r="A57" s="1"/>
      <c r="B57" s="30">
        <v>3</v>
      </c>
      <c r="C57" s="114" t="s">
        <v>196</v>
      </c>
      <c r="D57" s="114"/>
      <c r="E57" s="32" t="s">
        <v>111</v>
      </c>
      <c r="F57" s="114" t="s">
        <v>87</v>
      </c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"/>
    </row>
    <row r="58" spans="1:20" ht="14.1" customHeight="1">
      <c r="A58" s="1"/>
      <c r="B58" s="30" t="s">
        <v>56</v>
      </c>
      <c r="C58" s="118" t="s">
        <v>117</v>
      </c>
      <c r="D58" s="118"/>
      <c r="E58" s="30" t="s">
        <v>56</v>
      </c>
      <c r="F58" s="119" t="s">
        <v>56</v>
      </c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"/>
    </row>
    <row r="59" spans="1:20" ht="18" customHeight="1">
      <c r="A59" s="1"/>
      <c r="B59" s="30">
        <v>4</v>
      </c>
      <c r="C59" s="114" t="s">
        <v>250</v>
      </c>
      <c r="D59" s="114"/>
      <c r="E59" s="32" t="s">
        <v>119</v>
      </c>
      <c r="F59" s="114" t="s">
        <v>87</v>
      </c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"/>
    </row>
    <row r="60" spans="1:20" ht="19.149999999999999" customHeight="1">
      <c r="A60" s="1"/>
      <c r="B60" s="115" t="s">
        <v>90</v>
      </c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"/>
    </row>
    <row r="61" spans="1:20" ht="32.450000000000003" customHeight="1">
      <c r="A61" s="1"/>
      <c r="B61" s="116" t="s">
        <v>251</v>
      </c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"/>
    </row>
    <row r="62" spans="1:20" ht="13.9" customHeight="1">
      <c r="A62" s="1"/>
      <c r="B62" s="117" t="s">
        <v>91</v>
      </c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"/>
    </row>
    <row r="63" spans="1:20" ht="10.9" customHeight="1">
      <c r="A63" s="1"/>
      <c r="B63" s="116" t="s">
        <v>157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"/>
    </row>
    <row r="64" spans="1:20" ht="30.95" customHeight="1">
      <c r="A64" s="1"/>
      <c r="B64" s="111" t="s">
        <v>252</v>
      </c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"/>
    </row>
    <row r="65" spans="1:20" ht="18" customHeight="1">
      <c r="A65" s="1"/>
      <c r="B65" s="1"/>
      <c r="C65" s="112" t="s">
        <v>94</v>
      </c>
      <c r="D65" s="112"/>
      <c r="E65" s="112"/>
      <c r="F65" s="112"/>
      <c r="G65" s="112"/>
      <c r="H65" s="112"/>
      <c r="I65" s="112"/>
      <c r="J65" s="112"/>
      <c r="K65" s="112"/>
      <c r="L65" s="1"/>
      <c r="M65" s="113" t="s">
        <v>95</v>
      </c>
      <c r="N65" s="113"/>
      <c r="O65" s="113"/>
      <c r="P65" s="113"/>
      <c r="Q65" s="113"/>
      <c r="R65" s="1"/>
      <c r="S65" s="1"/>
      <c r="T65" s="1"/>
    </row>
    <row r="66" spans="1:20" ht="6.9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5" t="s">
        <v>96</v>
      </c>
      <c r="M66" s="110" t="s">
        <v>97</v>
      </c>
      <c r="N66" s="110"/>
      <c r="O66" s="110"/>
      <c r="P66" s="110"/>
      <c r="Q66" s="110"/>
      <c r="R66" s="1"/>
      <c r="S66" s="1"/>
      <c r="T66" s="1"/>
    </row>
    <row r="67" spans="1:20" ht="16.899999999999999" customHeight="1">
      <c r="A67" s="1"/>
      <c r="B67" s="1"/>
      <c r="C67" s="112" t="s">
        <v>98</v>
      </c>
      <c r="D67" s="112"/>
      <c r="E67" s="112"/>
      <c r="F67" s="112"/>
      <c r="G67" s="112"/>
      <c r="H67" s="112"/>
      <c r="I67" s="112"/>
      <c r="J67" s="112"/>
      <c r="K67" s="112"/>
      <c r="L67" s="1"/>
      <c r="M67" s="113" t="s">
        <v>99</v>
      </c>
      <c r="N67" s="113"/>
      <c r="O67" s="113"/>
      <c r="P67" s="113"/>
      <c r="Q67" s="113"/>
      <c r="R67" s="1"/>
      <c r="S67" s="1"/>
      <c r="T67" s="1"/>
    </row>
    <row r="68" spans="1:20" ht="6.9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35" t="s">
        <v>96</v>
      </c>
      <c r="M68" s="110" t="s">
        <v>97</v>
      </c>
      <c r="N68" s="110"/>
      <c r="O68" s="110"/>
      <c r="P68" s="110"/>
      <c r="Q68" s="110"/>
      <c r="R68" s="1"/>
      <c r="S68" s="1"/>
      <c r="T68" s="1"/>
    </row>
  </sheetData>
  <mergeCells count="165">
    <mergeCell ref="D6:P6"/>
    <mergeCell ref="Q6:S6"/>
    <mergeCell ref="D7:P7"/>
    <mergeCell ref="Q7:S7"/>
    <mergeCell ref="D8:P8"/>
    <mergeCell ref="Q8:S8"/>
    <mergeCell ref="N1:S1"/>
    <mergeCell ref="N2:S2"/>
    <mergeCell ref="B3:S3"/>
    <mergeCell ref="B4:S4"/>
    <mergeCell ref="D5:P5"/>
    <mergeCell ref="Q5:S5"/>
    <mergeCell ref="B11:S11"/>
    <mergeCell ref="C12:S12"/>
    <mergeCell ref="C13:S13"/>
    <mergeCell ref="B14:S14"/>
    <mergeCell ref="B15:S15"/>
    <mergeCell ref="B16:S16"/>
    <mergeCell ref="D9:G9"/>
    <mergeCell ref="H9:I9"/>
    <mergeCell ref="J9:P9"/>
    <mergeCell ref="Q9:S9"/>
    <mergeCell ref="D10:G10"/>
    <mergeCell ref="H10:I10"/>
    <mergeCell ref="J10:P10"/>
    <mergeCell ref="Q10:S10"/>
    <mergeCell ref="C17:S17"/>
    <mergeCell ref="C18:S18"/>
    <mergeCell ref="B19:Q19"/>
    <mergeCell ref="B20:Q20"/>
    <mergeCell ref="R21:S21"/>
    <mergeCell ref="B22:B23"/>
    <mergeCell ref="C22:F23"/>
    <mergeCell ref="G22:K22"/>
    <mergeCell ref="L22:N22"/>
    <mergeCell ref="O22:S22"/>
    <mergeCell ref="G23:H23"/>
    <mergeCell ref="I23:J23"/>
    <mergeCell ref="P23:Q23"/>
    <mergeCell ref="R23:S23"/>
    <mergeCell ref="C24:F24"/>
    <mergeCell ref="G24:H24"/>
    <mergeCell ref="I24:J24"/>
    <mergeCell ref="P24:Q24"/>
    <mergeCell ref="R24:S24"/>
    <mergeCell ref="B27:R27"/>
    <mergeCell ref="C28:S28"/>
    <mergeCell ref="C29:S29"/>
    <mergeCell ref="C30:S30"/>
    <mergeCell ref="B31:Q31"/>
    <mergeCell ref="R32:S32"/>
    <mergeCell ref="C25:F25"/>
    <mergeCell ref="G25:H25"/>
    <mergeCell ref="I25:J25"/>
    <mergeCell ref="P25:Q25"/>
    <mergeCell ref="R25:S25"/>
    <mergeCell ref="C26:F26"/>
    <mergeCell ref="G26:H26"/>
    <mergeCell ref="I26:J26"/>
    <mergeCell ref="P26:Q26"/>
    <mergeCell ref="R26:S26"/>
    <mergeCell ref="C35:F35"/>
    <mergeCell ref="G35:H35"/>
    <mergeCell ref="I35:J35"/>
    <mergeCell ref="P35:Q35"/>
    <mergeCell ref="R35:S35"/>
    <mergeCell ref="B36:S36"/>
    <mergeCell ref="B33:B34"/>
    <mergeCell ref="C33:F34"/>
    <mergeCell ref="G33:K33"/>
    <mergeCell ref="L33:N33"/>
    <mergeCell ref="O33:S33"/>
    <mergeCell ref="G34:H34"/>
    <mergeCell ref="I34:J34"/>
    <mergeCell ref="P34:Q34"/>
    <mergeCell ref="R34:S34"/>
    <mergeCell ref="P39:Q39"/>
    <mergeCell ref="R39:S39"/>
    <mergeCell ref="C40:D40"/>
    <mergeCell ref="G40:H40"/>
    <mergeCell ref="I40:J40"/>
    <mergeCell ref="P40:Q40"/>
    <mergeCell ref="R40:S40"/>
    <mergeCell ref="B37:S37"/>
    <mergeCell ref="B38:B39"/>
    <mergeCell ref="C38:D39"/>
    <mergeCell ref="E38:E39"/>
    <mergeCell ref="F38:F39"/>
    <mergeCell ref="G38:K38"/>
    <mergeCell ref="L38:N38"/>
    <mergeCell ref="O38:S38"/>
    <mergeCell ref="G39:H39"/>
    <mergeCell ref="I39:J39"/>
    <mergeCell ref="C41:D41"/>
    <mergeCell ref="G41:H41"/>
    <mergeCell ref="I41:J41"/>
    <mergeCell ref="P41:Q41"/>
    <mergeCell ref="R41:S41"/>
    <mergeCell ref="C42:D42"/>
    <mergeCell ref="G42:H42"/>
    <mergeCell ref="I42:J42"/>
    <mergeCell ref="P42:Q42"/>
    <mergeCell ref="R42:S42"/>
    <mergeCell ref="C43:D43"/>
    <mergeCell ref="G43:H43"/>
    <mergeCell ref="I43:J43"/>
    <mergeCell ref="P43:Q43"/>
    <mergeCell ref="R43:S43"/>
    <mergeCell ref="C44:D44"/>
    <mergeCell ref="G44:H44"/>
    <mergeCell ref="I44:J44"/>
    <mergeCell ref="P44:Q44"/>
    <mergeCell ref="R44:S44"/>
    <mergeCell ref="C45:D45"/>
    <mergeCell ref="G45:H45"/>
    <mergeCell ref="I45:J45"/>
    <mergeCell ref="P45:Q45"/>
    <mergeCell ref="R45:S45"/>
    <mergeCell ref="C46:D46"/>
    <mergeCell ref="G46:H46"/>
    <mergeCell ref="I46:J46"/>
    <mergeCell ref="P46:Q46"/>
    <mergeCell ref="R46:S46"/>
    <mergeCell ref="B49:S49"/>
    <mergeCell ref="C50:D50"/>
    <mergeCell ref="F50:S50"/>
    <mergeCell ref="C51:D51"/>
    <mergeCell ref="F51:S51"/>
    <mergeCell ref="C52:D52"/>
    <mergeCell ref="F52:S52"/>
    <mergeCell ref="C47:D47"/>
    <mergeCell ref="G47:H47"/>
    <mergeCell ref="I47:J47"/>
    <mergeCell ref="P47:Q47"/>
    <mergeCell ref="R47:S47"/>
    <mergeCell ref="C48:D48"/>
    <mergeCell ref="G48:H48"/>
    <mergeCell ref="I48:J48"/>
    <mergeCell ref="P48:Q48"/>
    <mergeCell ref="R48:S48"/>
    <mergeCell ref="C56:D56"/>
    <mergeCell ref="F56:S56"/>
    <mergeCell ref="C57:D57"/>
    <mergeCell ref="F57:S57"/>
    <mergeCell ref="C58:D58"/>
    <mergeCell ref="F58:S58"/>
    <mergeCell ref="C53:D53"/>
    <mergeCell ref="F53:S53"/>
    <mergeCell ref="C54:D54"/>
    <mergeCell ref="F54:S54"/>
    <mergeCell ref="C55:D55"/>
    <mergeCell ref="F55:S55"/>
    <mergeCell ref="M68:Q68"/>
    <mergeCell ref="B64:S64"/>
    <mergeCell ref="C65:K65"/>
    <mergeCell ref="M65:Q65"/>
    <mergeCell ref="M66:Q66"/>
    <mergeCell ref="C67:K67"/>
    <mergeCell ref="M67:Q67"/>
    <mergeCell ref="C59:D59"/>
    <mergeCell ref="F59:S59"/>
    <mergeCell ref="B60:S60"/>
    <mergeCell ref="B61:S61"/>
    <mergeCell ref="B62:S62"/>
    <mergeCell ref="B63:S63"/>
  </mergeCells>
  <pageMargins left="0" right="0" top="0" bottom="0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61"/>
  <sheetViews>
    <sheetView tabSelected="1" topLeftCell="B37" workbookViewId="0">
      <selection activeCell="L21" sqref="L21:N21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.85546875" customWidth="1"/>
    <col min="5" max="5" width="9.28515625" customWidth="1"/>
    <col min="6" max="6" width="12.140625" customWidth="1"/>
    <col min="7" max="7" width="2.7109375" customWidth="1"/>
    <col min="8" max="8" width="6.5703125" customWidth="1"/>
    <col min="9" max="9" width="8.5703125" customWidth="1"/>
    <col min="10" max="10" width="0.7109375" customWidth="1"/>
    <col min="11" max="15" width="9.28515625" customWidth="1"/>
    <col min="16" max="16" width="3.42578125" customWidth="1"/>
    <col min="17" max="17" width="5.85546875" customWidth="1"/>
    <col min="18" max="18" width="3.7109375" customWidth="1"/>
    <col min="19" max="19" width="5.5703125" customWidth="1"/>
    <col min="20" max="21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.85546875" customWidth="1"/>
    <col min="261" max="261" width="9.28515625" customWidth="1"/>
    <col min="262" max="262" width="12.140625" customWidth="1"/>
    <col min="263" max="263" width="2.7109375" customWidth="1"/>
    <col min="264" max="264" width="6.5703125" customWidth="1"/>
    <col min="265" max="265" width="8.5703125" customWidth="1"/>
    <col min="266" max="266" width="0.7109375" customWidth="1"/>
    <col min="267" max="271" width="9.28515625" customWidth="1"/>
    <col min="272" max="272" width="3.42578125" customWidth="1"/>
    <col min="273" max="273" width="5.85546875" customWidth="1"/>
    <col min="274" max="274" width="3.7109375" customWidth="1"/>
    <col min="275" max="275" width="5.5703125" customWidth="1"/>
    <col min="276" max="277" width="0" hidden="1" customWidth="1"/>
    <col min="513" max="513" width="0" hidden="1" customWidth="1"/>
    <col min="514" max="514" width="5.85546875" customWidth="1"/>
    <col min="515" max="515" width="21.42578125" customWidth="1"/>
    <col min="516" max="516" width="2.85546875" customWidth="1"/>
    <col min="517" max="517" width="9.28515625" customWidth="1"/>
    <col min="518" max="518" width="12.140625" customWidth="1"/>
    <col min="519" max="519" width="2.7109375" customWidth="1"/>
    <col min="520" max="520" width="6.5703125" customWidth="1"/>
    <col min="521" max="521" width="8.5703125" customWidth="1"/>
    <col min="522" max="522" width="0.7109375" customWidth="1"/>
    <col min="523" max="527" width="9.28515625" customWidth="1"/>
    <col min="528" max="528" width="3.42578125" customWidth="1"/>
    <col min="529" max="529" width="5.85546875" customWidth="1"/>
    <col min="530" max="530" width="3.7109375" customWidth="1"/>
    <col min="531" max="531" width="5.5703125" customWidth="1"/>
    <col min="532" max="533" width="0" hidden="1" customWidth="1"/>
    <col min="769" max="769" width="0" hidden="1" customWidth="1"/>
    <col min="770" max="770" width="5.85546875" customWidth="1"/>
    <col min="771" max="771" width="21.42578125" customWidth="1"/>
    <col min="772" max="772" width="2.85546875" customWidth="1"/>
    <col min="773" max="773" width="9.28515625" customWidth="1"/>
    <col min="774" max="774" width="12.140625" customWidth="1"/>
    <col min="775" max="775" width="2.7109375" customWidth="1"/>
    <col min="776" max="776" width="6.5703125" customWidth="1"/>
    <col min="777" max="777" width="8.5703125" customWidth="1"/>
    <col min="778" max="778" width="0.7109375" customWidth="1"/>
    <col min="779" max="783" width="9.28515625" customWidth="1"/>
    <col min="784" max="784" width="3.42578125" customWidth="1"/>
    <col min="785" max="785" width="5.85546875" customWidth="1"/>
    <col min="786" max="786" width="3.7109375" customWidth="1"/>
    <col min="787" max="787" width="5.5703125" customWidth="1"/>
    <col min="788" max="789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.85546875" customWidth="1"/>
    <col min="1029" max="1029" width="9.28515625" customWidth="1"/>
    <col min="1030" max="1030" width="12.140625" customWidth="1"/>
    <col min="1031" max="1031" width="2.7109375" customWidth="1"/>
    <col min="1032" max="1032" width="6.5703125" customWidth="1"/>
    <col min="1033" max="1033" width="8.5703125" customWidth="1"/>
    <col min="1034" max="1034" width="0.7109375" customWidth="1"/>
    <col min="1035" max="1039" width="9.28515625" customWidth="1"/>
    <col min="1040" max="1040" width="3.42578125" customWidth="1"/>
    <col min="1041" max="1041" width="5.85546875" customWidth="1"/>
    <col min="1042" max="1042" width="3.7109375" customWidth="1"/>
    <col min="1043" max="1043" width="5.5703125" customWidth="1"/>
    <col min="1044" max="1045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.85546875" customWidth="1"/>
    <col min="1285" max="1285" width="9.28515625" customWidth="1"/>
    <col min="1286" max="1286" width="12.140625" customWidth="1"/>
    <col min="1287" max="1287" width="2.7109375" customWidth="1"/>
    <col min="1288" max="1288" width="6.5703125" customWidth="1"/>
    <col min="1289" max="1289" width="8.5703125" customWidth="1"/>
    <col min="1290" max="1290" width="0.7109375" customWidth="1"/>
    <col min="1291" max="1295" width="9.28515625" customWidth="1"/>
    <col min="1296" max="1296" width="3.42578125" customWidth="1"/>
    <col min="1297" max="1297" width="5.85546875" customWidth="1"/>
    <col min="1298" max="1298" width="3.7109375" customWidth="1"/>
    <col min="1299" max="1299" width="5.5703125" customWidth="1"/>
    <col min="1300" max="1301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.85546875" customWidth="1"/>
    <col min="1541" max="1541" width="9.28515625" customWidth="1"/>
    <col min="1542" max="1542" width="12.140625" customWidth="1"/>
    <col min="1543" max="1543" width="2.7109375" customWidth="1"/>
    <col min="1544" max="1544" width="6.5703125" customWidth="1"/>
    <col min="1545" max="1545" width="8.5703125" customWidth="1"/>
    <col min="1546" max="1546" width="0.7109375" customWidth="1"/>
    <col min="1547" max="1551" width="9.28515625" customWidth="1"/>
    <col min="1552" max="1552" width="3.42578125" customWidth="1"/>
    <col min="1553" max="1553" width="5.85546875" customWidth="1"/>
    <col min="1554" max="1554" width="3.7109375" customWidth="1"/>
    <col min="1555" max="1555" width="5.5703125" customWidth="1"/>
    <col min="1556" max="1557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.85546875" customWidth="1"/>
    <col min="1797" max="1797" width="9.28515625" customWidth="1"/>
    <col min="1798" max="1798" width="12.140625" customWidth="1"/>
    <col min="1799" max="1799" width="2.7109375" customWidth="1"/>
    <col min="1800" max="1800" width="6.5703125" customWidth="1"/>
    <col min="1801" max="1801" width="8.5703125" customWidth="1"/>
    <col min="1802" max="1802" width="0.7109375" customWidth="1"/>
    <col min="1803" max="1807" width="9.28515625" customWidth="1"/>
    <col min="1808" max="1808" width="3.42578125" customWidth="1"/>
    <col min="1809" max="1809" width="5.85546875" customWidth="1"/>
    <col min="1810" max="1810" width="3.7109375" customWidth="1"/>
    <col min="1811" max="1811" width="5.5703125" customWidth="1"/>
    <col min="1812" max="1813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.85546875" customWidth="1"/>
    <col min="2053" max="2053" width="9.28515625" customWidth="1"/>
    <col min="2054" max="2054" width="12.140625" customWidth="1"/>
    <col min="2055" max="2055" width="2.7109375" customWidth="1"/>
    <col min="2056" max="2056" width="6.5703125" customWidth="1"/>
    <col min="2057" max="2057" width="8.5703125" customWidth="1"/>
    <col min="2058" max="2058" width="0.7109375" customWidth="1"/>
    <col min="2059" max="2063" width="9.28515625" customWidth="1"/>
    <col min="2064" max="2064" width="3.42578125" customWidth="1"/>
    <col min="2065" max="2065" width="5.85546875" customWidth="1"/>
    <col min="2066" max="2066" width="3.7109375" customWidth="1"/>
    <col min="2067" max="2067" width="5.5703125" customWidth="1"/>
    <col min="2068" max="2069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.85546875" customWidth="1"/>
    <col min="2309" max="2309" width="9.28515625" customWidth="1"/>
    <col min="2310" max="2310" width="12.140625" customWidth="1"/>
    <col min="2311" max="2311" width="2.7109375" customWidth="1"/>
    <col min="2312" max="2312" width="6.5703125" customWidth="1"/>
    <col min="2313" max="2313" width="8.5703125" customWidth="1"/>
    <col min="2314" max="2314" width="0.7109375" customWidth="1"/>
    <col min="2315" max="2319" width="9.28515625" customWidth="1"/>
    <col min="2320" max="2320" width="3.42578125" customWidth="1"/>
    <col min="2321" max="2321" width="5.85546875" customWidth="1"/>
    <col min="2322" max="2322" width="3.7109375" customWidth="1"/>
    <col min="2323" max="2323" width="5.5703125" customWidth="1"/>
    <col min="2324" max="2325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.85546875" customWidth="1"/>
    <col min="2565" max="2565" width="9.28515625" customWidth="1"/>
    <col min="2566" max="2566" width="12.140625" customWidth="1"/>
    <col min="2567" max="2567" width="2.7109375" customWidth="1"/>
    <col min="2568" max="2568" width="6.5703125" customWidth="1"/>
    <col min="2569" max="2569" width="8.5703125" customWidth="1"/>
    <col min="2570" max="2570" width="0.7109375" customWidth="1"/>
    <col min="2571" max="2575" width="9.28515625" customWidth="1"/>
    <col min="2576" max="2576" width="3.42578125" customWidth="1"/>
    <col min="2577" max="2577" width="5.85546875" customWidth="1"/>
    <col min="2578" max="2578" width="3.7109375" customWidth="1"/>
    <col min="2579" max="2579" width="5.5703125" customWidth="1"/>
    <col min="2580" max="2581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.85546875" customWidth="1"/>
    <col min="2821" max="2821" width="9.28515625" customWidth="1"/>
    <col min="2822" max="2822" width="12.140625" customWidth="1"/>
    <col min="2823" max="2823" width="2.7109375" customWidth="1"/>
    <col min="2824" max="2824" width="6.5703125" customWidth="1"/>
    <col min="2825" max="2825" width="8.5703125" customWidth="1"/>
    <col min="2826" max="2826" width="0.7109375" customWidth="1"/>
    <col min="2827" max="2831" width="9.28515625" customWidth="1"/>
    <col min="2832" max="2832" width="3.42578125" customWidth="1"/>
    <col min="2833" max="2833" width="5.85546875" customWidth="1"/>
    <col min="2834" max="2834" width="3.7109375" customWidth="1"/>
    <col min="2835" max="2835" width="5.5703125" customWidth="1"/>
    <col min="2836" max="2837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.85546875" customWidth="1"/>
    <col min="3077" max="3077" width="9.28515625" customWidth="1"/>
    <col min="3078" max="3078" width="12.140625" customWidth="1"/>
    <col min="3079" max="3079" width="2.7109375" customWidth="1"/>
    <col min="3080" max="3080" width="6.5703125" customWidth="1"/>
    <col min="3081" max="3081" width="8.5703125" customWidth="1"/>
    <col min="3082" max="3082" width="0.7109375" customWidth="1"/>
    <col min="3083" max="3087" width="9.28515625" customWidth="1"/>
    <col min="3088" max="3088" width="3.42578125" customWidth="1"/>
    <col min="3089" max="3089" width="5.85546875" customWidth="1"/>
    <col min="3090" max="3090" width="3.7109375" customWidth="1"/>
    <col min="3091" max="3091" width="5.5703125" customWidth="1"/>
    <col min="3092" max="3093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.85546875" customWidth="1"/>
    <col min="3333" max="3333" width="9.28515625" customWidth="1"/>
    <col min="3334" max="3334" width="12.140625" customWidth="1"/>
    <col min="3335" max="3335" width="2.7109375" customWidth="1"/>
    <col min="3336" max="3336" width="6.5703125" customWidth="1"/>
    <col min="3337" max="3337" width="8.5703125" customWidth="1"/>
    <col min="3338" max="3338" width="0.7109375" customWidth="1"/>
    <col min="3339" max="3343" width="9.28515625" customWidth="1"/>
    <col min="3344" max="3344" width="3.42578125" customWidth="1"/>
    <col min="3345" max="3345" width="5.85546875" customWidth="1"/>
    <col min="3346" max="3346" width="3.7109375" customWidth="1"/>
    <col min="3347" max="3347" width="5.5703125" customWidth="1"/>
    <col min="3348" max="3349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.85546875" customWidth="1"/>
    <col min="3589" max="3589" width="9.28515625" customWidth="1"/>
    <col min="3590" max="3590" width="12.140625" customWidth="1"/>
    <col min="3591" max="3591" width="2.7109375" customWidth="1"/>
    <col min="3592" max="3592" width="6.5703125" customWidth="1"/>
    <col min="3593" max="3593" width="8.5703125" customWidth="1"/>
    <col min="3594" max="3594" width="0.7109375" customWidth="1"/>
    <col min="3595" max="3599" width="9.28515625" customWidth="1"/>
    <col min="3600" max="3600" width="3.42578125" customWidth="1"/>
    <col min="3601" max="3601" width="5.85546875" customWidth="1"/>
    <col min="3602" max="3602" width="3.7109375" customWidth="1"/>
    <col min="3603" max="3603" width="5.5703125" customWidth="1"/>
    <col min="3604" max="3605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.85546875" customWidth="1"/>
    <col min="3845" max="3845" width="9.28515625" customWidth="1"/>
    <col min="3846" max="3846" width="12.140625" customWidth="1"/>
    <col min="3847" max="3847" width="2.7109375" customWidth="1"/>
    <col min="3848" max="3848" width="6.5703125" customWidth="1"/>
    <col min="3849" max="3849" width="8.5703125" customWidth="1"/>
    <col min="3850" max="3850" width="0.7109375" customWidth="1"/>
    <col min="3851" max="3855" width="9.28515625" customWidth="1"/>
    <col min="3856" max="3856" width="3.42578125" customWidth="1"/>
    <col min="3857" max="3857" width="5.85546875" customWidth="1"/>
    <col min="3858" max="3858" width="3.7109375" customWidth="1"/>
    <col min="3859" max="3859" width="5.5703125" customWidth="1"/>
    <col min="3860" max="3861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.85546875" customWidth="1"/>
    <col min="4101" max="4101" width="9.28515625" customWidth="1"/>
    <col min="4102" max="4102" width="12.140625" customWidth="1"/>
    <col min="4103" max="4103" width="2.7109375" customWidth="1"/>
    <col min="4104" max="4104" width="6.5703125" customWidth="1"/>
    <col min="4105" max="4105" width="8.5703125" customWidth="1"/>
    <col min="4106" max="4106" width="0.7109375" customWidth="1"/>
    <col min="4107" max="4111" width="9.28515625" customWidth="1"/>
    <col min="4112" max="4112" width="3.42578125" customWidth="1"/>
    <col min="4113" max="4113" width="5.85546875" customWidth="1"/>
    <col min="4114" max="4114" width="3.7109375" customWidth="1"/>
    <col min="4115" max="4115" width="5.5703125" customWidth="1"/>
    <col min="4116" max="4117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.85546875" customWidth="1"/>
    <col min="4357" max="4357" width="9.28515625" customWidth="1"/>
    <col min="4358" max="4358" width="12.140625" customWidth="1"/>
    <col min="4359" max="4359" width="2.7109375" customWidth="1"/>
    <col min="4360" max="4360" width="6.5703125" customWidth="1"/>
    <col min="4361" max="4361" width="8.5703125" customWidth="1"/>
    <col min="4362" max="4362" width="0.7109375" customWidth="1"/>
    <col min="4363" max="4367" width="9.28515625" customWidth="1"/>
    <col min="4368" max="4368" width="3.42578125" customWidth="1"/>
    <col min="4369" max="4369" width="5.85546875" customWidth="1"/>
    <col min="4370" max="4370" width="3.7109375" customWidth="1"/>
    <col min="4371" max="4371" width="5.5703125" customWidth="1"/>
    <col min="4372" max="4373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.85546875" customWidth="1"/>
    <col min="4613" max="4613" width="9.28515625" customWidth="1"/>
    <col min="4614" max="4614" width="12.140625" customWidth="1"/>
    <col min="4615" max="4615" width="2.7109375" customWidth="1"/>
    <col min="4616" max="4616" width="6.5703125" customWidth="1"/>
    <col min="4617" max="4617" width="8.5703125" customWidth="1"/>
    <col min="4618" max="4618" width="0.7109375" customWidth="1"/>
    <col min="4619" max="4623" width="9.28515625" customWidth="1"/>
    <col min="4624" max="4624" width="3.42578125" customWidth="1"/>
    <col min="4625" max="4625" width="5.85546875" customWidth="1"/>
    <col min="4626" max="4626" width="3.7109375" customWidth="1"/>
    <col min="4627" max="4627" width="5.5703125" customWidth="1"/>
    <col min="4628" max="4629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.85546875" customWidth="1"/>
    <col min="4869" max="4869" width="9.28515625" customWidth="1"/>
    <col min="4870" max="4870" width="12.140625" customWidth="1"/>
    <col min="4871" max="4871" width="2.7109375" customWidth="1"/>
    <col min="4872" max="4872" width="6.5703125" customWidth="1"/>
    <col min="4873" max="4873" width="8.5703125" customWidth="1"/>
    <col min="4874" max="4874" width="0.7109375" customWidth="1"/>
    <col min="4875" max="4879" width="9.28515625" customWidth="1"/>
    <col min="4880" max="4880" width="3.42578125" customWidth="1"/>
    <col min="4881" max="4881" width="5.85546875" customWidth="1"/>
    <col min="4882" max="4882" width="3.7109375" customWidth="1"/>
    <col min="4883" max="4883" width="5.5703125" customWidth="1"/>
    <col min="4884" max="4885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.85546875" customWidth="1"/>
    <col min="5125" max="5125" width="9.28515625" customWidth="1"/>
    <col min="5126" max="5126" width="12.140625" customWidth="1"/>
    <col min="5127" max="5127" width="2.7109375" customWidth="1"/>
    <col min="5128" max="5128" width="6.5703125" customWidth="1"/>
    <col min="5129" max="5129" width="8.5703125" customWidth="1"/>
    <col min="5130" max="5130" width="0.7109375" customWidth="1"/>
    <col min="5131" max="5135" width="9.28515625" customWidth="1"/>
    <col min="5136" max="5136" width="3.42578125" customWidth="1"/>
    <col min="5137" max="5137" width="5.85546875" customWidth="1"/>
    <col min="5138" max="5138" width="3.7109375" customWidth="1"/>
    <col min="5139" max="5139" width="5.5703125" customWidth="1"/>
    <col min="5140" max="5141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.85546875" customWidth="1"/>
    <col min="5381" max="5381" width="9.28515625" customWidth="1"/>
    <col min="5382" max="5382" width="12.140625" customWidth="1"/>
    <col min="5383" max="5383" width="2.7109375" customWidth="1"/>
    <col min="5384" max="5384" width="6.5703125" customWidth="1"/>
    <col min="5385" max="5385" width="8.5703125" customWidth="1"/>
    <col min="5386" max="5386" width="0.7109375" customWidth="1"/>
    <col min="5387" max="5391" width="9.28515625" customWidth="1"/>
    <col min="5392" max="5392" width="3.42578125" customWidth="1"/>
    <col min="5393" max="5393" width="5.85546875" customWidth="1"/>
    <col min="5394" max="5394" width="3.7109375" customWidth="1"/>
    <col min="5395" max="5395" width="5.5703125" customWidth="1"/>
    <col min="5396" max="5397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.85546875" customWidth="1"/>
    <col min="5637" max="5637" width="9.28515625" customWidth="1"/>
    <col min="5638" max="5638" width="12.140625" customWidth="1"/>
    <col min="5639" max="5639" width="2.7109375" customWidth="1"/>
    <col min="5640" max="5640" width="6.5703125" customWidth="1"/>
    <col min="5641" max="5641" width="8.5703125" customWidth="1"/>
    <col min="5642" max="5642" width="0.7109375" customWidth="1"/>
    <col min="5643" max="5647" width="9.28515625" customWidth="1"/>
    <col min="5648" max="5648" width="3.42578125" customWidth="1"/>
    <col min="5649" max="5649" width="5.85546875" customWidth="1"/>
    <col min="5650" max="5650" width="3.7109375" customWidth="1"/>
    <col min="5651" max="5651" width="5.5703125" customWidth="1"/>
    <col min="5652" max="5653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.85546875" customWidth="1"/>
    <col min="5893" max="5893" width="9.28515625" customWidth="1"/>
    <col min="5894" max="5894" width="12.140625" customWidth="1"/>
    <col min="5895" max="5895" width="2.7109375" customWidth="1"/>
    <col min="5896" max="5896" width="6.5703125" customWidth="1"/>
    <col min="5897" max="5897" width="8.5703125" customWidth="1"/>
    <col min="5898" max="5898" width="0.7109375" customWidth="1"/>
    <col min="5899" max="5903" width="9.28515625" customWidth="1"/>
    <col min="5904" max="5904" width="3.42578125" customWidth="1"/>
    <col min="5905" max="5905" width="5.85546875" customWidth="1"/>
    <col min="5906" max="5906" width="3.7109375" customWidth="1"/>
    <col min="5907" max="5907" width="5.5703125" customWidth="1"/>
    <col min="5908" max="5909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.85546875" customWidth="1"/>
    <col min="6149" max="6149" width="9.28515625" customWidth="1"/>
    <col min="6150" max="6150" width="12.140625" customWidth="1"/>
    <col min="6151" max="6151" width="2.7109375" customWidth="1"/>
    <col min="6152" max="6152" width="6.5703125" customWidth="1"/>
    <col min="6153" max="6153" width="8.5703125" customWidth="1"/>
    <col min="6154" max="6154" width="0.7109375" customWidth="1"/>
    <col min="6155" max="6159" width="9.28515625" customWidth="1"/>
    <col min="6160" max="6160" width="3.42578125" customWidth="1"/>
    <col min="6161" max="6161" width="5.85546875" customWidth="1"/>
    <col min="6162" max="6162" width="3.7109375" customWidth="1"/>
    <col min="6163" max="6163" width="5.5703125" customWidth="1"/>
    <col min="6164" max="6165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.85546875" customWidth="1"/>
    <col min="6405" max="6405" width="9.28515625" customWidth="1"/>
    <col min="6406" max="6406" width="12.140625" customWidth="1"/>
    <col min="6407" max="6407" width="2.7109375" customWidth="1"/>
    <col min="6408" max="6408" width="6.5703125" customWidth="1"/>
    <col min="6409" max="6409" width="8.5703125" customWidth="1"/>
    <col min="6410" max="6410" width="0.7109375" customWidth="1"/>
    <col min="6411" max="6415" width="9.28515625" customWidth="1"/>
    <col min="6416" max="6416" width="3.42578125" customWidth="1"/>
    <col min="6417" max="6417" width="5.85546875" customWidth="1"/>
    <col min="6418" max="6418" width="3.7109375" customWidth="1"/>
    <col min="6419" max="6419" width="5.5703125" customWidth="1"/>
    <col min="6420" max="6421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.85546875" customWidth="1"/>
    <col min="6661" max="6661" width="9.28515625" customWidth="1"/>
    <col min="6662" max="6662" width="12.140625" customWidth="1"/>
    <col min="6663" max="6663" width="2.7109375" customWidth="1"/>
    <col min="6664" max="6664" width="6.5703125" customWidth="1"/>
    <col min="6665" max="6665" width="8.5703125" customWidth="1"/>
    <col min="6666" max="6666" width="0.7109375" customWidth="1"/>
    <col min="6667" max="6671" width="9.28515625" customWidth="1"/>
    <col min="6672" max="6672" width="3.42578125" customWidth="1"/>
    <col min="6673" max="6673" width="5.85546875" customWidth="1"/>
    <col min="6674" max="6674" width="3.7109375" customWidth="1"/>
    <col min="6675" max="6675" width="5.5703125" customWidth="1"/>
    <col min="6676" max="6677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.85546875" customWidth="1"/>
    <col min="6917" max="6917" width="9.28515625" customWidth="1"/>
    <col min="6918" max="6918" width="12.140625" customWidth="1"/>
    <col min="6919" max="6919" width="2.7109375" customWidth="1"/>
    <col min="6920" max="6920" width="6.5703125" customWidth="1"/>
    <col min="6921" max="6921" width="8.5703125" customWidth="1"/>
    <col min="6922" max="6922" width="0.7109375" customWidth="1"/>
    <col min="6923" max="6927" width="9.28515625" customWidth="1"/>
    <col min="6928" max="6928" width="3.42578125" customWidth="1"/>
    <col min="6929" max="6929" width="5.85546875" customWidth="1"/>
    <col min="6930" max="6930" width="3.7109375" customWidth="1"/>
    <col min="6931" max="6931" width="5.5703125" customWidth="1"/>
    <col min="6932" max="6933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.85546875" customWidth="1"/>
    <col min="7173" max="7173" width="9.28515625" customWidth="1"/>
    <col min="7174" max="7174" width="12.140625" customWidth="1"/>
    <col min="7175" max="7175" width="2.7109375" customWidth="1"/>
    <col min="7176" max="7176" width="6.5703125" customWidth="1"/>
    <col min="7177" max="7177" width="8.5703125" customWidth="1"/>
    <col min="7178" max="7178" width="0.7109375" customWidth="1"/>
    <col min="7179" max="7183" width="9.28515625" customWidth="1"/>
    <col min="7184" max="7184" width="3.42578125" customWidth="1"/>
    <col min="7185" max="7185" width="5.85546875" customWidth="1"/>
    <col min="7186" max="7186" width="3.7109375" customWidth="1"/>
    <col min="7187" max="7187" width="5.5703125" customWidth="1"/>
    <col min="7188" max="7189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.85546875" customWidth="1"/>
    <col min="7429" max="7429" width="9.28515625" customWidth="1"/>
    <col min="7430" max="7430" width="12.140625" customWidth="1"/>
    <col min="7431" max="7431" width="2.7109375" customWidth="1"/>
    <col min="7432" max="7432" width="6.5703125" customWidth="1"/>
    <col min="7433" max="7433" width="8.5703125" customWidth="1"/>
    <col min="7434" max="7434" width="0.7109375" customWidth="1"/>
    <col min="7435" max="7439" width="9.28515625" customWidth="1"/>
    <col min="7440" max="7440" width="3.42578125" customWidth="1"/>
    <col min="7441" max="7441" width="5.85546875" customWidth="1"/>
    <col min="7442" max="7442" width="3.7109375" customWidth="1"/>
    <col min="7443" max="7443" width="5.5703125" customWidth="1"/>
    <col min="7444" max="7445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.85546875" customWidth="1"/>
    <col min="7685" max="7685" width="9.28515625" customWidth="1"/>
    <col min="7686" max="7686" width="12.140625" customWidth="1"/>
    <col min="7687" max="7687" width="2.7109375" customWidth="1"/>
    <col min="7688" max="7688" width="6.5703125" customWidth="1"/>
    <col min="7689" max="7689" width="8.5703125" customWidth="1"/>
    <col min="7690" max="7690" width="0.7109375" customWidth="1"/>
    <col min="7691" max="7695" width="9.28515625" customWidth="1"/>
    <col min="7696" max="7696" width="3.42578125" customWidth="1"/>
    <col min="7697" max="7697" width="5.85546875" customWidth="1"/>
    <col min="7698" max="7698" width="3.7109375" customWidth="1"/>
    <col min="7699" max="7699" width="5.5703125" customWidth="1"/>
    <col min="7700" max="7701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.85546875" customWidth="1"/>
    <col min="7941" max="7941" width="9.28515625" customWidth="1"/>
    <col min="7942" max="7942" width="12.140625" customWidth="1"/>
    <col min="7943" max="7943" width="2.7109375" customWidth="1"/>
    <col min="7944" max="7944" width="6.5703125" customWidth="1"/>
    <col min="7945" max="7945" width="8.5703125" customWidth="1"/>
    <col min="7946" max="7946" width="0.7109375" customWidth="1"/>
    <col min="7947" max="7951" width="9.28515625" customWidth="1"/>
    <col min="7952" max="7952" width="3.42578125" customWidth="1"/>
    <col min="7953" max="7953" width="5.85546875" customWidth="1"/>
    <col min="7954" max="7954" width="3.7109375" customWidth="1"/>
    <col min="7955" max="7955" width="5.5703125" customWidth="1"/>
    <col min="7956" max="7957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.85546875" customWidth="1"/>
    <col min="8197" max="8197" width="9.28515625" customWidth="1"/>
    <col min="8198" max="8198" width="12.140625" customWidth="1"/>
    <col min="8199" max="8199" width="2.7109375" customWidth="1"/>
    <col min="8200" max="8200" width="6.5703125" customWidth="1"/>
    <col min="8201" max="8201" width="8.5703125" customWidth="1"/>
    <col min="8202" max="8202" width="0.7109375" customWidth="1"/>
    <col min="8203" max="8207" width="9.28515625" customWidth="1"/>
    <col min="8208" max="8208" width="3.42578125" customWidth="1"/>
    <col min="8209" max="8209" width="5.85546875" customWidth="1"/>
    <col min="8210" max="8210" width="3.7109375" customWidth="1"/>
    <col min="8211" max="8211" width="5.5703125" customWidth="1"/>
    <col min="8212" max="8213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.85546875" customWidth="1"/>
    <col min="8453" max="8453" width="9.28515625" customWidth="1"/>
    <col min="8454" max="8454" width="12.140625" customWidth="1"/>
    <col min="8455" max="8455" width="2.7109375" customWidth="1"/>
    <col min="8456" max="8456" width="6.5703125" customWidth="1"/>
    <col min="8457" max="8457" width="8.5703125" customWidth="1"/>
    <col min="8458" max="8458" width="0.7109375" customWidth="1"/>
    <col min="8459" max="8463" width="9.28515625" customWidth="1"/>
    <col min="8464" max="8464" width="3.42578125" customWidth="1"/>
    <col min="8465" max="8465" width="5.85546875" customWidth="1"/>
    <col min="8466" max="8466" width="3.7109375" customWidth="1"/>
    <col min="8467" max="8467" width="5.5703125" customWidth="1"/>
    <col min="8468" max="8469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.85546875" customWidth="1"/>
    <col min="8709" max="8709" width="9.28515625" customWidth="1"/>
    <col min="8710" max="8710" width="12.140625" customWidth="1"/>
    <col min="8711" max="8711" width="2.7109375" customWidth="1"/>
    <col min="8712" max="8712" width="6.5703125" customWidth="1"/>
    <col min="8713" max="8713" width="8.5703125" customWidth="1"/>
    <col min="8714" max="8714" width="0.7109375" customWidth="1"/>
    <col min="8715" max="8719" width="9.28515625" customWidth="1"/>
    <col min="8720" max="8720" width="3.42578125" customWidth="1"/>
    <col min="8721" max="8721" width="5.85546875" customWidth="1"/>
    <col min="8722" max="8722" width="3.7109375" customWidth="1"/>
    <col min="8723" max="8723" width="5.5703125" customWidth="1"/>
    <col min="8724" max="8725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.85546875" customWidth="1"/>
    <col min="8965" max="8965" width="9.28515625" customWidth="1"/>
    <col min="8966" max="8966" width="12.140625" customWidth="1"/>
    <col min="8967" max="8967" width="2.7109375" customWidth="1"/>
    <col min="8968" max="8968" width="6.5703125" customWidth="1"/>
    <col min="8969" max="8969" width="8.5703125" customWidth="1"/>
    <col min="8970" max="8970" width="0.7109375" customWidth="1"/>
    <col min="8971" max="8975" width="9.28515625" customWidth="1"/>
    <col min="8976" max="8976" width="3.42578125" customWidth="1"/>
    <col min="8977" max="8977" width="5.85546875" customWidth="1"/>
    <col min="8978" max="8978" width="3.7109375" customWidth="1"/>
    <col min="8979" max="8979" width="5.5703125" customWidth="1"/>
    <col min="8980" max="8981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.85546875" customWidth="1"/>
    <col min="9221" max="9221" width="9.28515625" customWidth="1"/>
    <col min="9222" max="9222" width="12.140625" customWidth="1"/>
    <col min="9223" max="9223" width="2.7109375" customWidth="1"/>
    <col min="9224" max="9224" width="6.5703125" customWidth="1"/>
    <col min="9225" max="9225" width="8.5703125" customWidth="1"/>
    <col min="9226" max="9226" width="0.7109375" customWidth="1"/>
    <col min="9227" max="9231" width="9.28515625" customWidth="1"/>
    <col min="9232" max="9232" width="3.42578125" customWidth="1"/>
    <col min="9233" max="9233" width="5.85546875" customWidth="1"/>
    <col min="9234" max="9234" width="3.7109375" customWidth="1"/>
    <col min="9235" max="9235" width="5.5703125" customWidth="1"/>
    <col min="9236" max="9237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.85546875" customWidth="1"/>
    <col min="9477" max="9477" width="9.28515625" customWidth="1"/>
    <col min="9478" max="9478" width="12.140625" customWidth="1"/>
    <col min="9479" max="9479" width="2.7109375" customWidth="1"/>
    <col min="9480" max="9480" width="6.5703125" customWidth="1"/>
    <col min="9481" max="9481" width="8.5703125" customWidth="1"/>
    <col min="9482" max="9482" width="0.7109375" customWidth="1"/>
    <col min="9483" max="9487" width="9.28515625" customWidth="1"/>
    <col min="9488" max="9488" width="3.42578125" customWidth="1"/>
    <col min="9489" max="9489" width="5.85546875" customWidth="1"/>
    <col min="9490" max="9490" width="3.7109375" customWidth="1"/>
    <col min="9491" max="9491" width="5.5703125" customWidth="1"/>
    <col min="9492" max="9493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.85546875" customWidth="1"/>
    <col min="9733" max="9733" width="9.28515625" customWidth="1"/>
    <col min="9734" max="9734" width="12.140625" customWidth="1"/>
    <col min="9735" max="9735" width="2.7109375" customWidth="1"/>
    <col min="9736" max="9736" width="6.5703125" customWidth="1"/>
    <col min="9737" max="9737" width="8.5703125" customWidth="1"/>
    <col min="9738" max="9738" width="0.7109375" customWidth="1"/>
    <col min="9739" max="9743" width="9.28515625" customWidth="1"/>
    <col min="9744" max="9744" width="3.42578125" customWidth="1"/>
    <col min="9745" max="9745" width="5.85546875" customWidth="1"/>
    <col min="9746" max="9746" width="3.7109375" customWidth="1"/>
    <col min="9747" max="9747" width="5.5703125" customWidth="1"/>
    <col min="9748" max="9749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.85546875" customWidth="1"/>
    <col min="9989" max="9989" width="9.28515625" customWidth="1"/>
    <col min="9990" max="9990" width="12.140625" customWidth="1"/>
    <col min="9991" max="9991" width="2.7109375" customWidth="1"/>
    <col min="9992" max="9992" width="6.5703125" customWidth="1"/>
    <col min="9993" max="9993" width="8.5703125" customWidth="1"/>
    <col min="9994" max="9994" width="0.7109375" customWidth="1"/>
    <col min="9995" max="9999" width="9.28515625" customWidth="1"/>
    <col min="10000" max="10000" width="3.42578125" customWidth="1"/>
    <col min="10001" max="10001" width="5.85546875" customWidth="1"/>
    <col min="10002" max="10002" width="3.7109375" customWidth="1"/>
    <col min="10003" max="10003" width="5.5703125" customWidth="1"/>
    <col min="10004" max="10005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.85546875" customWidth="1"/>
    <col min="10245" max="10245" width="9.28515625" customWidth="1"/>
    <col min="10246" max="10246" width="12.140625" customWidth="1"/>
    <col min="10247" max="10247" width="2.7109375" customWidth="1"/>
    <col min="10248" max="10248" width="6.5703125" customWidth="1"/>
    <col min="10249" max="10249" width="8.5703125" customWidth="1"/>
    <col min="10250" max="10250" width="0.7109375" customWidth="1"/>
    <col min="10251" max="10255" width="9.28515625" customWidth="1"/>
    <col min="10256" max="10256" width="3.42578125" customWidth="1"/>
    <col min="10257" max="10257" width="5.85546875" customWidth="1"/>
    <col min="10258" max="10258" width="3.7109375" customWidth="1"/>
    <col min="10259" max="10259" width="5.5703125" customWidth="1"/>
    <col min="10260" max="10261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.85546875" customWidth="1"/>
    <col min="10501" max="10501" width="9.28515625" customWidth="1"/>
    <col min="10502" max="10502" width="12.140625" customWidth="1"/>
    <col min="10503" max="10503" width="2.7109375" customWidth="1"/>
    <col min="10504" max="10504" width="6.5703125" customWidth="1"/>
    <col min="10505" max="10505" width="8.5703125" customWidth="1"/>
    <col min="10506" max="10506" width="0.7109375" customWidth="1"/>
    <col min="10507" max="10511" width="9.28515625" customWidth="1"/>
    <col min="10512" max="10512" width="3.42578125" customWidth="1"/>
    <col min="10513" max="10513" width="5.85546875" customWidth="1"/>
    <col min="10514" max="10514" width="3.7109375" customWidth="1"/>
    <col min="10515" max="10515" width="5.5703125" customWidth="1"/>
    <col min="10516" max="10517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.85546875" customWidth="1"/>
    <col min="10757" max="10757" width="9.28515625" customWidth="1"/>
    <col min="10758" max="10758" width="12.140625" customWidth="1"/>
    <col min="10759" max="10759" width="2.7109375" customWidth="1"/>
    <col min="10760" max="10760" width="6.5703125" customWidth="1"/>
    <col min="10761" max="10761" width="8.5703125" customWidth="1"/>
    <col min="10762" max="10762" width="0.7109375" customWidth="1"/>
    <col min="10763" max="10767" width="9.28515625" customWidth="1"/>
    <col min="10768" max="10768" width="3.42578125" customWidth="1"/>
    <col min="10769" max="10769" width="5.85546875" customWidth="1"/>
    <col min="10770" max="10770" width="3.7109375" customWidth="1"/>
    <col min="10771" max="10771" width="5.5703125" customWidth="1"/>
    <col min="10772" max="10773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.85546875" customWidth="1"/>
    <col min="11013" max="11013" width="9.28515625" customWidth="1"/>
    <col min="11014" max="11014" width="12.140625" customWidth="1"/>
    <col min="11015" max="11015" width="2.7109375" customWidth="1"/>
    <col min="11016" max="11016" width="6.5703125" customWidth="1"/>
    <col min="11017" max="11017" width="8.5703125" customWidth="1"/>
    <col min="11018" max="11018" width="0.7109375" customWidth="1"/>
    <col min="11019" max="11023" width="9.28515625" customWidth="1"/>
    <col min="11024" max="11024" width="3.42578125" customWidth="1"/>
    <col min="11025" max="11025" width="5.85546875" customWidth="1"/>
    <col min="11026" max="11026" width="3.7109375" customWidth="1"/>
    <col min="11027" max="11027" width="5.5703125" customWidth="1"/>
    <col min="11028" max="11029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.85546875" customWidth="1"/>
    <col min="11269" max="11269" width="9.28515625" customWidth="1"/>
    <col min="11270" max="11270" width="12.140625" customWidth="1"/>
    <col min="11271" max="11271" width="2.7109375" customWidth="1"/>
    <col min="11272" max="11272" width="6.5703125" customWidth="1"/>
    <col min="11273" max="11273" width="8.5703125" customWidth="1"/>
    <col min="11274" max="11274" width="0.7109375" customWidth="1"/>
    <col min="11275" max="11279" width="9.28515625" customWidth="1"/>
    <col min="11280" max="11280" width="3.42578125" customWidth="1"/>
    <col min="11281" max="11281" width="5.85546875" customWidth="1"/>
    <col min="11282" max="11282" width="3.7109375" customWidth="1"/>
    <col min="11283" max="11283" width="5.5703125" customWidth="1"/>
    <col min="11284" max="11285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.85546875" customWidth="1"/>
    <col min="11525" max="11525" width="9.28515625" customWidth="1"/>
    <col min="11526" max="11526" width="12.140625" customWidth="1"/>
    <col min="11527" max="11527" width="2.7109375" customWidth="1"/>
    <col min="11528" max="11528" width="6.5703125" customWidth="1"/>
    <col min="11529" max="11529" width="8.5703125" customWidth="1"/>
    <col min="11530" max="11530" width="0.7109375" customWidth="1"/>
    <col min="11531" max="11535" width="9.28515625" customWidth="1"/>
    <col min="11536" max="11536" width="3.42578125" customWidth="1"/>
    <col min="11537" max="11537" width="5.85546875" customWidth="1"/>
    <col min="11538" max="11538" width="3.7109375" customWidth="1"/>
    <col min="11539" max="11539" width="5.5703125" customWidth="1"/>
    <col min="11540" max="11541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.85546875" customWidth="1"/>
    <col min="11781" max="11781" width="9.28515625" customWidth="1"/>
    <col min="11782" max="11782" width="12.140625" customWidth="1"/>
    <col min="11783" max="11783" width="2.7109375" customWidth="1"/>
    <col min="11784" max="11784" width="6.5703125" customWidth="1"/>
    <col min="11785" max="11785" width="8.5703125" customWidth="1"/>
    <col min="11786" max="11786" width="0.7109375" customWidth="1"/>
    <col min="11787" max="11791" width="9.28515625" customWidth="1"/>
    <col min="11792" max="11792" width="3.42578125" customWidth="1"/>
    <col min="11793" max="11793" width="5.85546875" customWidth="1"/>
    <col min="11794" max="11794" width="3.7109375" customWidth="1"/>
    <col min="11795" max="11795" width="5.5703125" customWidth="1"/>
    <col min="11796" max="11797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.85546875" customWidth="1"/>
    <col min="12037" max="12037" width="9.28515625" customWidth="1"/>
    <col min="12038" max="12038" width="12.140625" customWidth="1"/>
    <col min="12039" max="12039" width="2.7109375" customWidth="1"/>
    <col min="12040" max="12040" width="6.5703125" customWidth="1"/>
    <col min="12041" max="12041" width="8.5703125" customWidth="1"/>
    <col min="12042" max="12042" width="0.7109375" customWidth="1"/>
    <col min="12043" max="12047" width="9.28515625" customWidth="1"/>
    <col min="12048" max="12048" width="3.42578125" customWidth="1"/>
    <col min="12049" max="12049" width="5.85546875" customWidth="1"/>
    <col min="12050" max="12050" width="3.7109375" customWidth="1"/>
    <col min="12051" max="12051" width="5.5703125" customWidth="1"/>
    <col min="12052" max="12053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.85546875" customWidth="1"/>
    <col min="12293" max="12293" width="9.28515625" customWidth="1"/>
    <col min="12294" max="12294" width="12.140625" customWidth="1"/>
    <col min="12295" max="12295" width="2.7109375" customWidth="1"/>
    <col min="12296" max="12296" width="6.5703125" customWidth="1"/>
    <col min="12297" max="12297" width="8.5703125" customWidth="1"/>
    <col min="12298" max="12298" width="0.7109375" customWidth="1"/>
    <col min="12299" max="12303" width="9.28515625" customWidth="1"/>
    <col min="12304" max="12304" width="3.42578125" customWidth="1"/>
    <col min="12305" max="12305" width="5.85546875" customWidth="1"/>
    <col min="12306" max="12306" width="3.7109375" customWidth="1"/>
    <col min="12307" max="12307" width="5.5703125" customWidth="1"/>
    <col min="12308" max="12309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.85546875" customWidth="1"/>
    <col min="12549" max="12549" width="9.28515625" customWidth="1"/>
    <col min="12550" max="12550" width="12.140625" customWidth="1"/>
    <col min="12551" max="12551" width="2.7109375" customWidth="1"/>
    <col min="12552" max="12552" width="6.5703125" customWidth="1"/>
    <col min="12553" max="12553" width="8.5703125" customWidth="1"/>
    <col min="12554" max="12554" width="0.7109375" customWidth="1"/>
    <col min="12555" max="12559" width="9.28515625" customWidth="1"/>
    <col min="12560" max="12560" width="3.42578125" customWidth="1"/>
    <col min="12561" max="12561" width="5.85546875" customWidth="1"/>
    <col min="12562" max="12562" width="3.7109375" customWidth="1"/>
    <col min="12563" max="12563" width="5.5703125" customWidth="1"/>
    <col min="12564" max="12565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.85546875" customWidth="1"/>
    <col min="12805" max="12805" width="9.28515625" customWidth="1"/>
    <col min="12806" max="12806" width="12.140625" customWidth="1"/>
    <col min="12807" max="12807" width="2.7109375" customWidth="1"/>
    <col min="12808" max="12808" width="6.5703125" customWidth="1"/>
    <col min="12809" max="12809" width="8.5703125" customWidth="1"/>
    <col min="12810" max="12810" width="0.7109375" customWidth="1"/>
    <col min="12811" max="12815" width="9.28515625" customWidth="1"/>
    <col min="12816" max="12816" width="3.42578125" customWidth="1"/>
    <col min="12817" max="12817" width="5.85546875" customWidth="1"/>
    <col min="12818" max="12818" width="3.7109375" customWidth="1"/>
    <col min="12819" max="12819" width="5.5703125" customWidth="1"/>
    <col min="12820" max="12821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.85546875" customWidth="1"/>
    <col min="13061" max="13061" width="9.28515625" customWidth="1"/>
    <col min="13062" max="13062" width="12.140625" customWidth="1"/>
    <col min="13063" max="13063" width="2.7109375" customWidth="1"/>
    <col min="13064" max="13064" width="6.5703125" customWidth="1"/>
    <col min="13065" max="13065" width="8.5703125" customWidth="1"/>
    <col min="13066" max="13066" width="0.7109375" customWidth="1"/>
    <col min="13067" max="13071" width="9.28515625" customWidth="1"/>
    <col min="13072" max="13072" width="3.42578125" customWidth="1"/>
    <col min="13073" max="13073" width="5.85546875" customWidth="1"/>
    <col min="13074" max="13074" width="3.7109375" customWidth="1"/>
    <col min="13075" max="13075" width="5.5703125" customWidth="1"/>
    <col min="13076" max="13077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.85546875" customWidth="1"/>
    <col min="13317" max="13317" width="9.28515625" customWidth="1"/>
    <col min="13318" max="13318" width="12.140625" customWidth="1"/>
    <col min="13319" max="13319" width="2.7109375" customWidth="1"/>
    <col min="13320" max="13320" width="6.5703125" customWidth="1"/>
    <col min="13321" max="13321" width="8.5703125" customWidth="1"/>
    <col min="13322" max="13322" width="0.7109375" customWidth="1"/>
    <col min="13323" max="13327" width="9.28515625" customWidth="1"/>
    <col min="13328" max="13328" width="3.42578125" customWidth="1"/>
    <col min="13329" max="13329" width="5.85546875" customWidth="1"/>
    <col min="13330" max="13330" width="3.7109375" customWidth="1"/>
    <col min="13331" max="13331" width="5.5703125" customWidth="1"/>
    <col min="13332" max="13333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.85546875" customWidth="1"/>
    <col min="13573" max="13573" width="9.28515625" customWidth="1"/>
    <col min="13574" max="13574" width="12.140625" customWidth="1"/>
    <col min="13575" max="13575" width="2.7109375" customWidth="1"/>
    <col min="13576" max="13576" width="6.5703125" customWidth="1"/>
    <col min="13577" max="13577" width="8.5703125" customWidth="1"/>
    <col min="13578" max="13578" width="0.7109375" customWidth="1"/>
    <col min="13579" max="13583" width="9.28515625" customWidth="1"/>
    <col min="13584" max="13584" width="3.42578125" customWidth="1"/>
    <col min="13585" max="13585" width="5.85546875" customWidth="1"/>
    <col min="13586" max="13586" width="3.7109375" customWidth="1"/>
    <col min="13587" max="13587" width="5.5703125" customWidth="1"/>
    <col min="13588" max="13589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.85546875" customWidth="1"/>
    <col min="13829" max="13829" width="9.28515625" customWidth="1"/>
    <col min="13830" max="13830" width="12.140625" customWidth="1"/>
    <col min="13831" max="13831" width="2.7109375" customWidth="1"/>
    <col min="13832" max="13832" width="6.5703125" customWidth="1"/>
    <col min="13833" max="13833" width="8.5703125" customWidth="1"/>
    <col min="13834" max="13834" width="0.7109375" customWidth="1"/>
    <col min="13835" max="13839" width="9.28515625" customWidth="1"/>
    <col min="13840" max="13840" width="3.42578125" customWidth="1"/>
    <col min="13841" max="13841" width="5.85546875" customWidth="1"/>
    <col min="13842" max="13842" width="3.7109375" customWidth="1"/>
    <col min="13843" max="13843" width="5.5703125" customWidth="1"/>
    <col min="13844" max="13845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.85546875" customWidth="1"/>
    <col min="14085" max="14085" width="9.28515625" customWidth="1"/>
    <col min="14086" max="14086" width="12.140625" customWidth="1"/>
    <col min="14087" max="14087" width="2.7109375" customWidth="1"/>
    <col min="14088" max="14088" width="6.5703125" customWidth="1"/>
    <col min="14089" max="14089" width="8.5703125" customWidth="1"/>
    <col min="14090" max="14090" width="0.7109375" customWidth="1"/>
    <col min="14091" max="14095" width="9.28515625" customWidth="1"/>
    <col min="14096" max="14096" width="3.42578125" customWidth="1"/>
    <col min="14097" max="14097" width="5.85546875" customWidth="1"/>
    <col min="14098" max="14098" width="3.7109375" customWidth="1"/>
    <col min="14099" max="14099" width="5.5703125" customWidth="1"/>
    <col min="14100" max="14101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.85546875" customWidth="1"/>
    <col min="14341" max="14341" width="9.28515625" customWidth="1"/>
    <col min="14342" max="14342" width="12.140625" customWidth="1"/>
    <col min="14343" max="14343" width="2.7109375" customWidth="1"/>
    <col min="14344" max="14344" width="6.5703125" customWidth="1"/>
    <col min="14345" max="14345" width="8.5703125" customWidth="1"/>
    <col min="14346" max="14346" width="0.7109375" customWidth="1"/>
    <col min="14347" max="14351" width="9.28515625" customWidth="1"/>
    <col min="14352" max="14352" width="3.42578125" customWidth="1"/>
    <col min="14353" max="14353" width="5.85546875" customWidth="1"/>
    <col min="14354" max="14354" width="3.7109375" customWidth="1"/>
    <col min="14355" max="14355" width="5.5703125" customWidth="1"/>
    <col min="14356" max="14357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.85546875" customWidth="1"/>
    <col min="14597" max="14597" width="9.28515625" customWidth="1"/>
    <col min="14598" max="14598" width="12.140625" customWidth="1"/>
    <col min="14599" max="14599" width="2.7109375" customWidth="1"/>
    <col min="14600" max="14600" width="6.5703125" customWidth="1"/>
    <col min="14601" max="14601" width="8.5703125" customWidth="1"/>
    <col min="14602" max="14602" width="0.7109375" customWidth="1"/>
    <col min="14603" max="14607" width="9.28515625" customWidth="1"/>
    <col min="14608" max="14608" width="3.42578125" customWidth="1"/>
    <col min="14609" max="14609" width="5.85546875" customWidth="1"/>
    <col min="14610" max="14610" width="3.7109375" customWidth="1"/>
    <col min="14611" max="14611" width="5.5703125" customWidth="1"/>
    <col min="14612" max="14613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.85546875" customWidth="1"/>
    <col min="14853" max="14853" width="9.28515625" customWidth="1"/>
    <col min="14854" max="14854" width="12.140625" customWidth="1"/>
    <col min="14855" max="14855" width="2.7109375" customWidth="1"/>
    <col min="14856" max="14856" width="6.5703125" customWidth="1"/>
    <col min="14857" max="14857" width="8.5703125" customWidth="1"/>
    <col min="14858" max="14858" width="0.7109375" customWidth="1"/>
    <col min="14859" max="14863" width="9.28515625" customWidth="1"/>
    <col min="14864" max="14864" width="3.42578125" customWidth="1"/>
    <col min="14865" max="14865" width="5.85546875" customWidth="1"/>
    <col min="14866" max="14866" width="3.7109375" customWidth="1"/>
    <col min="14867" max="14867" width="5.5703125" customWidth="1"/>
    <col min="14868" max="14869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.85546875" customWidth="1"/>
    <col min="15109" max="15109" width="9.28515625" customWidth="1"/>
    <col min="15110" max="15110" width="12.140625" customWidth="1"/>
    <col min="15111" max="15111" width="2.7109375" customWidth="1"/>
    <col min="15112" max="15112" width="6.5703125" customWidth="1"/>
    <col min="15113" max="15113" width="8.5703125" customWidth="1"/>
    <col min="15114" max="15114" width="0.7109375" customWidth="1"/>
    <col min="15115" max="15119" width="9.28515625" customWidth="1"/>
    <col min="15120" max="15120" width="3.42578125" customWidth="1"/>
    <col min="15121" max="15121" width="5.85546875" customWidth="1"/>
    <col min="15122" max="15122" width="3.7109375" customWidth="1"/>
    <col min="15123" max="15123" width="5.5703125" customWidth="1"/>
    <col min="15124" max="15125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.85546875" customWidth="1"/>
    <col min="15365" max="15365" width="9.28515625" customWidth="1"/>
    <col min="15366" max="15366" width="12.140625" customWidth="1"/>
    <col min="15367" max="15367" width="2.7109375" customWidth="1"/>
    <col min="15368" max="15368" width="6.5703125" customWidth="1"/>
    <col min="15369" max="15369" width="8.5703125" customWidth="1"/>
    <col min="15370" max="15370" width="0.7109375" customWidth="1"/>
    <col min="15371" max="15375" width="9.28515625" customWidth="1"/>
    <col min="15376" max="15376" width="3.42578125" customWidth="1"/>
    <col min="15377" max="15377" width="5.85546875" customWidth="1"/>
    <col min="15378" max="15378" width="3.7109375" customWidth="1"/>
    <col min="15379" max="15379" width="5.5703125" customWidth="1"/>
    <col min="15380" max="15381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.85546875" customWidth="1"/>
    <col min="15621" max="15621" width="9.28515625" customWidth="1"/>
    <col min="15622" max="15622" width="12.140625" customWidth="1"/>
    <col min="15623" max="15623" width="2.7109375" customWidth="1"/>
    <col min="15624" max="15624" width="6.5703125" customWidth="1"/>
    <col min="15625" max="15625" width="8.5703125" customWidth="1"/>
    <col min="15626" max="15626" width="0.7109375" customWidth="1"/>
    <col min="15627" max="15631" width="9.28515625" customWidth="1"/>
    <col min="15632" max="15632" width="3.42578125" customWidth="1"/>
    <col min="15633" max="15633" width="5.85546875" customWidth="1"/>
    <col min="15634" max="15634" width="3.7109375" customWidth="1"/>
    <col min="15635" max="15635" width="5.5703125" customWidth="1"/>
    <col min="15636" max="15637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.85546875" customWidth="1"/>
    <col min="15877" max="15877" width="9.28515625" customWidth="1"/>
    <col min="15878" max="15878" width="12.140625" customWidth="1"/>
    <col min="15879" max="15879" width="2.7109375" customWidth="1"/>
    <col min="15880" max="15880" width="6.5703125" customWidth="1"/>
    <col min="15881" max="15881" width="8.5703125" customWidth="1"/>
    <col min="15882" max="15882" width="0.7109375" customWidth="1"/>
    <col min="15883" max="15887" width="9.28515625" customWidth="1"/>
    <col min="15888" max="15888" width="3.42578125" customWidth="1"/>
    <col min="15889" max="15889" width="5.85546875" customWidth="1"/>
    <col min="15890" max="15890" width="3.7109375" customWidth="1"/>
    <col min="15891" max="15891" width="5.5703125" customWidth="1"/>
    <col min="15892" max="15893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.85546875" customWidth="1"/>
    <col min="16133" max="16133" width="9.28515625" customWidth="1"/>
    <col min="16134" max="16134" width="12.140625" customWidth="1"/>
    <col min="16135" max="16135" width="2.7109375" customWidth="1"/>
    <col min="16136" max="16136" width="6.5703125" customWidth="1"/>
    <col min="16137" max="16137" width="8.5703125" customWidth="1"/>
    <col min="16138" max="16138" width="0.7109375" customWidth="1"/>
    <col min="16139" max="16143" width="9.28515625" customWidth="1"/>
    <col min="16144" max="16144" width="3.42578125" customWidth="1"/>
    <col min="16145" max="16145" width="5.85546875" customWidth="1"/>
    <col min="16146" max="16146" width="3.7109375" customWidth="1"/>
    <col min="16147" max="16147" width="5.5703125" customWidth="1"/>
    <col min="16148" max="16149" width="0" hidden="1" customWidth="1"/>
  </cols>
  <sheetData>
    <row r="1" spans="1:20" ht="9" customHeight="1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103" t="s">
        <v>0</v>
      </c>
      <c r="O1" s="103"/>
      <c r="P1" s="103"/>
      <c r="Q1" s="103"/>
      <c r="R1" s="103"/>
      <c r="S1" s="103"/>
      <c r="T1" s="74"/>
    </row>
    <row r="2" spans="1:20" ht="30.9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104" t="s">
        <v>1</v>
      </c>
      <c r="O2" s="104"/>
      <c r="P2" s="104"/>
      <c r="Q2" s="104"/>
      <c r="R2" s="104"/>
      <c r="S2" s="104"/>
      <c r="T2" s="74"/>
    </row>
    <row r="3" spans="1:20" ht="32.1" customHeight="1">
      <c r="A3" s="74"/>
      <c r="B3" s="105" t="s">
        <v>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74"/>
    </row>
    <row r="4" spans="1:20" ht="33.950000000000003" customHeight="1">
      <c r="A4" s="74"/>
      <c r="B4" s="106" t="s">
        <v>3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74"/>
    </row>
    <row r="5" spans="1:20" ht="18" customHeight="1">
      <c r="A5" s="74"/>
      <c r="B5" s="63" t="s">
        <v>4</v>
      </c>
      <c r="C5" s="3" t="s">
        <v>5</v>
      </c>
      <c r="D5" s="96" t="s">
        <v>6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102" t="s">
        <v>7</v>
      </c>
      <c r="R5" s="102"/>
      <c r="S5" s="102"/>
      <c r="T5" s="74"/>
    </row>
    <row r="6" spans="1:20" ht="21.95" customHeight="1">
      <c r="A6" s="74"/>
      <c r="B6" s="74"/>
      <c r="C6" s="62" t="s">
        <v>8</v>
      </c>
      <c r="D6" s="100" t="s">
        <v>9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 t="s">
        <v>10</v>
      </c>
      <c r="R6" s="101"/>
      <c r="S6" s="101"/>
      <c r="T6" s="74"/>
    </row>
    <row r="7" spans="1:20" ht="18" customHeight="1">
      <c r="A7" s="74"/>
      <c r="B7" s="63" t="s">
        <v>11</v>
      </c>
      <c r="C7" s="3" t="s">
        <v>12</v>
      </c>
      <c r="D7" s="96" t="s">
        <v>6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102" t="s">
        <v>7</v>
      </c>
      <c r="R7" s="102"/>
      <c r="S7" s="102"/>
      <c r="T7" s="74"/>
    </row>
    <row r="8" spans="1:20" ht="20.100000000000001" customHeight="1">
      <c r="A8" s="74"/>
      <c r="B8" s="74"/>
      <c r="C8" s="62" t="s">
        <v>8</v>
      </c>
      <c r="D8" s="100" t="s">
        <v>13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1" t="s">
        <v>10</v>
      </c>
      <c r="R8" s="101"/>
      <c r="S8" s="101"/>
      <c r="T8" s="74"/>
    </row>
    <row r="9" spans="1:20" ht="18" customHeight="1">
      <c r="A9" s="74"/>
      <c r="B9" s="5" t="s">
        <v>14</v>
      </c>
      <c r="C9" s="6" t="s">
        <v>234</v>
      </c>
      <c r="D9" s="97" t="s">
        <v>235</v>
      </c>
      <c r="E9" s="97"/>
      <c r="F9" s="97"/>
      <c r="G9" s="97"/>
      <c r="H9" s="97" t="s">
        <v>236</v>
      </c>
      <c r="I9" s="97"/>
      <c r="J9" s="98" t="s">
        <v>237</v>
      </c>
      <c r="K9" s="98"/>
      <c r="L9" s="98"/>
      <c r="M9" s="98"/>
      <c r="N9" s="98"/>
      <c r="O9" s="98"/>
      <c r="P9" s="98"/>
      <c r="Q9" s="97" t="s">
        <v>19</v>
      </c>
      <c r="R9" s="97"/>
      <c r="S9" s="97"/>
      <c r="T9" s="74"/>
    </row>
    <row r="10" spans="1:20" ht="24.95" customHeight="1">
      <c r="A10" s="74"/>
      <c r="B10" s="74"/>
      <c r="C10" s="65" t="s">
        <v>8</v>
      </c>
      <c r="D10" s="99" t="s">
        <v>20</v>
      </c>
      <c r="E10" s="99"/>
      <c r="F10" s="99"/>
      <c r="G10" s="99"/>
      <c r="H10" s="99" t="s">
        <v>21</v>
      </c>
      <c r="I10" s="99"/>
      <c r="J10" s="100" t="s">
        <v>22</v>
      </c>
      <c r="K10" s="100"/>
      <c r="L10" s="100"/>
      <c r="M10" s="100"/>
      <c r="N10" s="100"/>
      <c r="O10" s="100"/>
      <c r="P10" s="100"/>
      <c r="Q10" s="100" t="s">
        <v>23</v>
      </c>
      <c r="R10" s="100"/>
      <c r="S10" s="100"/>
      <c r="T10" s="74"/>
    </row>
    <row r="11" spans="1:20" ht="26.1" customHeight="1">
      <c r="A11" s="74"/>
      <c r="B11" s="80" t="s">
        <v>24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74"/>
    </row>
    <row r="12" spans="1:20" ht="26.1" customHeight="1">
      <c r="A12" s="74"/>
      <c r="B12" s="64" t="s">
        <v>25</v>
      </c>
      <c r="C12" s="94" t="s">
        <v>26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74"/>
    </row>
    <row r="13" spans="1:20" ht="14.1" customHeight="1">
      <c r="A13" s="74"/>
      <c r="B13" s="64" t="s">
        <v>27</v>
      </c>
      <c r="C13" s="81" t="s">
        <v>237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74"/>
    </row>
    <row r="14" spans="1:20" ht="18" customHeight="1">
      <c r="A14" s="74"/>
      <c r="B14" s="82" t="s">
        <v>29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74"/>
    </row>
    <row r="15" spans="1:20" ht="21.95" customHeight="1">
      <c r="A15" s="74"/>
      <c r="B15" s="96" t="s">
        <v>238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74"/>
    </row>
    <row r="16" spans="1:20" ht="24.95" customHeight="1">
      <c r="A16" s="74"/>
      <c r="B16" s="80" t="s">
        <v>31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74"/>
    </row>
    <row r="17" spans="1:20" ht="26.1" customHeight="1">
      <c r="A17" s="74"/>
      <c r="B17" s="64" t="s">
        <v>25</v>
      </c>
      <c r="C17" s="94" t="s">
        <v>32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74"/>
    </row>
    <row r="18" spans="1:20" ht="15.95" customHeight="1">
      <c r="A18" s="74"/>
      <c r="B18" s="80" t="s">
        <v>34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74"/>
      <c r="S18" s="74"/>
      <c r="T18" s="74"/>
    </row>
    <row r="19" spans="1:20" ht="15.95" customHeight="1">
      <c r="A19" s="74"/>
      <c r="B19" s="80" t="s">
        <v>35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74"/>
      <c r="S19" s="74"/>
      <c r="T19" s="74"/>
    </row>
    <row r="20" spans="1:20" ht="9.9499999999999993" customHeight="1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88" t="s">
        <v>36</v>
      </c>
      <c r="S20" s="88"/>
      <c r="T20" s="74"/>
    </row>
    <row r="21" spans="1:20" ht="26.1" customHeight="1">
      <c r="A21" s="74"/>
      <c r="B21" s="94" t="s">
        <v>25</v>
      </c>
      <c r="C21" s="86" t="s">
        <v>37</v>
      </c>
      <c r="D21" s="86"/>
      <c r="E21" s="86"/>
      <c r="F21" s="86"/>
      <c r="G21" s="86" t="s">
        <v>38</v>
      </c>
      <c r="H21" s="86"/>
      <c r="I21" s="86"/>
      <c r="J21" s="86"/>
      <c r="K21" s="86"/>
      <c r="L21" s="86" t="s">
        <v>39</v>
      </c>
      <c r="M21" s="86"/>
      <c r="N21" s="86"/>
      <c r="O21" s="86" t="s">
        <v>40</v>
      </c>
      <c r="P21" s="86"/>
      <c r="Q21" s="86"/>
      <c r="R21" s="86"/>
      <c r="S21" s="86"/>
      <c r="T21" s="74"/>
    </row>
    <row r="22" spans="1:20" ht="26.1" customHeight="1">
      <c r="A22" s="74"/>
      <c r="B22" s="94"/>
      <c r="C22" s="86"/>
      <c r="D22" s="86"/>
      <c r="E22" s="86"/>
      <c r="F22" s="86"/>
      <c r="G22" s="86" t="s">
        <v>41</v>
      </c>
      <c r="H22" s="86"/>
      <c r="I22" s="86" t="s">
        <v>42</v>
      </c>
      <c r="J22" s="86"/>
      <c r="K22" s="66" t="s">
        <v>43</v>
      </c>
      <c r="L22" s="66" t="s">
        <v>41</v>
      </c>
      <c r="M22" s="66" t="s">
        <v>42</v>
      </c>
      <c r="N22" s="66" t="s">
        <v>43</v>
      </c>
      <c r="O22" s="66" t="s">
        <v>41</v>
      </c>
      <c r="P22" s="86" t="s">
        <v>42</v>
      </c>
      <c r="Q22" s="86"/>
      <c r="R22" s="86" t="s">
        <v>43</v>
      </c>
      <c r="S22" s="86"/>
      <c r="T22" s="74"/>
    </row>
    <row r="23" spans="1:20" ht="14.1" customHeight="1">
      <c r="A23" s="74"/>
      <c r="B23" s="67" t="s">
        <v>27</v>
      </c>
      <c r="C23" s="85" t="s">
        <v>44</v>
      </c>
      <c r="D23" s="85"/>
      <c r="E23" s="85"/>
      <c r="F23" s="85"/>
      <c r="G23" s="85" t="s">
        <v>45</v>
      </c>
      <c r="H23" s="85"/>
      <c r="I23" s="85" t="s">
        <v>46</v>
      </c>
      <c r="J23" s="85"/>
      <c r="K23" s="67" t="s">
        <v>47</v>
      </c>
      <c r="L23" s="67" t="s">
        <v>48</v>
      </c>
      <c r="M23" s="67" t="s">
        <v>49</v>
      </c>
      <c r="N23" s="67" t="s">
        <v>50</v>
      </c>
      <c r="O23" s="67" t="s">
        <v>51</v>
      </c>
      <c r="P23" s="85" t="s">
        <v>52</v>
      </c>
      <c r="Q23" s="85"/>
      <c r="R23" s="85" t="s">
        <v>53</v>
      </c>
      <c r="S23" s="85"/>
      <c r="T23" s="74"/>
    </row>
    <row r="24" spans="1:20" ht="14.1" customHeight="1">
      <c r="A24" s="74"/>
      <c r="B24" s="11" t="s">
        <v>27</v>
      </c>
      <c r="C24" s="89" t="s">
        <v>237</v>
      </c>
      <c r="D24" s="89"/>
      <c r="E24" s="89"/>
      <c r="F24" s="89"/>
      <c r="G24" s="93">
        <v>0</v>
      </c>
      <c r="H24" s="93"/>
      <c r="I24" s="93">
        <v>350000</v>
      </c>
      <c r="J24" s="93"/>
      <c r="K24" s="68">
        <v>350000</v>
      </c>
      <c r="L24" s="68">
        <v>0</v>
      </c>
      <c r="M24" s="68">
        <v>738613.98</v>
      </c>
      <c r="N24" s="68">
        <v>738613.98</v>
      </c>
      <c r="O24" s="68">
        <v>0</v>
      </c>
      <c r="P24" s="93">
        <v>388613.98</v>
      </c>
      <c r="Q24" s="93"/>
      <c r="R24" s="91">
        <v>388613.98</v>
      </c>
      <c r="S24" s="91"/>
      <c r="T24" s="74"/>
    </row>
    <row r="25" spans="1:20" ht="14.1" customHeight="1">
      <c r="A25" s="74"/>
      <c r="B25" s="70" t="s">
        <v>56</v>
      </c>
      <c r="C25" s="90" t="s">
        <v>57</v>
      </c>
      <c r="D25" s="90"/>
      <c r="E25" s="90"/>
      <c r="F25" s="90"/>
      <c r="G25" s="91">
        <v>0</v>
      </c>
      <c r="H25" s="91"/>
      <c r="I25" s="91">
        <v>350000</v>
      </c>
      <c r="J25" s="91"/>
      <c r="K25" s="69">
        <v>350000</v>
      </c>
      <c r="L25" s="69">
        <v>0</v>
      </c>
      <c r="M25" s="69">
        <v>738613.98</v>
      </c>
      <c r="N25" s="69">
        <v>738613.98</v>
      </c>
      <c r="O25" s="69">
        <v>0</v>
      </c>
      <c r="P25" s="91">
        <v>388613.98</v>
      </c>
      <c r="Q25" s="91"/>
      <c r="R25" s="91">
        <v>388613.98</v>
      </c>
      <c r="S25" s="91"/>
      <c r="T25" s="74"/>
    </row>
    <row r="26" spans="1:20" ht="36" customHeight="1">
      <c r="A26" s="74"/>
      <c r="B26" s="80" t="s">
        <v>58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74"/>
      <c r="T26" s="74"/>
    </row>
    <row r="27" spans="1:20" ht="29.1" customHeight="1">
      <c r="A27" s="74"/>
      <c r="B27" s="64" t="s">
        <v>25</v>
      </c>
      <c r="C27" s="86" t="s">
        <v>59</v>
      </c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74"/>
    </row>
    <row r="28" spans="1:20" ht="14.1" customHeight="1">
      <c r="A28" s="74"/>
      <c r="B28" s="67" t="s">
        <v>27</v>
      </c>
      <c r="C28" s="85" t="s">
        <v>44</v>
      </c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74"/>
    </row>
    <row r="29" spans="1:20" ht="14.1" customHeight="1">
      <c r="A29" s="74"/>
      <c r="B29" s="11" t="s">
        <v>27</v>
      </c>
      <c r="C29" s="92" t="s">
        <v>56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74"/>
    </row>
    <row r="30" spans="1:20" ht="26.1" customHeight="1">
      <c r="A30" s="74"/>
      <c r="B30" s="80" t="s">
        <v>61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74"/>
      <c r="S30" s="74"/>
      <c r="T30" s="74"/>
    </row>
    <row r="31" spans="1:20" ht="9.9499999999999993" customHeight="1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88" t="s">
        <v>36</v>
      </c>
      <c r="S31" s="88"/>
      <c r="T31" s="74"/>
    </row>
    <row r="32" spans="1:20" ht="27" customHeight="1">
      <c r="A32" s="74"/>
      <c r="B32" s="86" t="s">
        <v>25</v>
      </c>
      <c r="C32" s="86" t="s">
        <v>62</v>
      </c>
      <c r="D32" s="86"/>
      <c r="E32" s="86"/>
      <c r="F32" s="86"/>
      <c r="G32" s="86" t="s">
        <v>63</v>
      </c>
      <c r="H32" s="86"/>
      <c r="I32" s="86"/>
      <c r="J32" s="86"/>
      <c r="K32" s="86"/>
      <c r="L32" s="86" t="s">
        <v>64</v>
      </c>
      <c r="M32" s="86"/>
      <c r="N32" s="86"/>
      <c r="O32" s="86" t="s">
        <v>40</v>
      </c>
      <c r="P32" s="86"/>
      <c r="Q32" s="86"/>
      <c r="R32" s="86"/>
      <c r="S32" s="86"/>
      <c r="T32" s="74"/>
    </row>
    <row r="33" spans="1:20" ht="27" customHeight="1">
      <c r="A33" s="74"/>
      <c r="B33" s="86"/>
      <c r="C33" s="86"/>
      <c r="D33" s="86"/>
      <c r="E33" s="86"/>
      <c r="F33" s="86"/>
      <c r="G33" s="86" t="s">
        <v>41</v>
      </c>
      <c r="H33" s="86"/>
      <c r="I33" s="86" t="s">
        <v>42</v>
      </c>
      <c r="J33" s="86"/>
      <c r="K33" s="66" t="s">
        <v>43</v>
      </c>
      <c r="L33" s="66" t="s">
        <v>41</v>
      </c>
      <c r="M33" s="66" t="s">
        <v>42</v>
      </c>
      <c r="N33" s="66" t="s">
        <v>43</v>
      </c>
      <c r="O33" s="66" t="s">
        <v>41</v>
      </c>
      <c r="P33" s="86" t="s">
        <v>42</v>
      </c>
      <c r="Q33" s="86"/>
      <c r="R33" s="86" t="s">
        <v>43</v>
      </c>
      <c r="S33" s="86"/>
      <c r="T33" s="74"/>
    </row>
    <row r="34" spans="1:20" ht="14.1" customHeight="1">
      <c r="A34" s="74"/>
      <c r="B34" s="67" t="s">
        <v>27</v>
      </c>
      <c r="C34" s="85" t="s">
        <v>44</v>
      </c>
      <c r="D34" s="85"/>
      <c r="E34" s="85"/>
      <c r="F34" s="85"/>
      <c r="G34" s="85" t="s">
        <v>45</v>
      </c>
      <c r="H34" s="85"/>
      <c r="I34" s="85" t="s">
        <v>46</v>
      </c>
      <c r="J34" s="85"/>
      <c r="K34" s="67" t="s">
        <v>47</v>
      </c>
      <c r="L34" s="67" t="s">
        <v>48</v>
      </c>
      <c r="M34" s="67" t="s">
        <v>49</v>
      </c>
      <c r="N34" s="67" t="s">
        <v>50</v>
      </c>
      <c r="O34" s="67" t="s">
        <v>51</v>
      </c>
      <c r="P34" s="85" t="s">
        <v>52</v>
      </c>
      <c r="Q34" s="85"/>
      <c r="R34" s="85" t="s">
        <v>53</v>
      </c>
      <c r="S34" s="85"/>
      <c r="T34" s="74"/>
    </row>
    <row r="35" spans="1:20" ht="15.95" customHeight="1">
      <c r="A35" s="74"/>
      <c r="B35" s="80" t="s">
        <v>65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74"/>
    </row>
    <row r="36" spans="1:20" ht="15.95" customHeight="1">
      <c r="A36" s="74"/>
      <c r="B36" s="80" t="s">
        <v>66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74"/>
    </row>
    <row r="37" spans="1:20" ht="30" customHeight="1">
      <c r="A37" s="74"/>
      <c r="B37" s="86" t="s">
        <v>25</v>
      </c>
      <c r="C37" s="86" t="s">
        <v>67</v>
      </c>
      <c r="D37" s="86"/>
      <c r="E37" s="86" t="s">
        <v>68</v>
      </c>
      <c r="F37" s="86" t="s">
        <v>69</v>
      </c>
      <c r="G37" s="86" t="s">
        <v>38</v>
      </c>
      <c r="H37" s="86"/>
      <c r="I37" s="86"/>
      <c r="J37" s="86"/>
      <c r="K37" s="86"/>
      <c r="L37" s="86" t="s">
        <v>70</v>
      </c>
      <c r="M37" s="86"/>
      <c r="N37" s="86"/>
      <c r="O37" s="86" t="s">
        <v>40</v>
      </c>
      <c r="P37" s="86"/>
      <c r="Q37" s="86"/>
      <c r="R37" s="86"/>
      <c r="S37" s="86"/>
      <c r="T37" s="74"/>
    </row>
    <row r="38" spans="1:20" ht="26.1" customHeight="1">
      <c r="A38" s="74"/>
      <c r="B38" s="86"/>
      <c r="C38" s="86"/>
      <c r="D38" s="86"/>
      <c r="E38" s="86"/>
      <c r="F38" s="86"/>
      <c r="G38" s="86" t="s">
        <v>41</v>
      </c>
      <c r="H38" s="86"/>
      <c r="I38" s="86" t="s">
        <v>42</v>
      </c>
      <c r="J38" s="86"/>
      <c r="K38" s="66" t="s">
        <v>43</v>
      </c>
      <c r="L38" s="66" t="s">
        <v>41</v>
      </c>
      <c r="M38" s="66" t="s">
        <v>42</v>
      </c>
      <c r="N38" s="66" t="s">
        <v>43</v>
      </c>
      <c r="O38" s="66" t="s">
        <v>41</v>
      </c>
      <c r="P38" s="86" t="s">
        <v>42</v>
      </c>
      <c r="Q38" s="86"/>
      <c r="R38" s="86" t="s">
        <v>43</v>
      </c>
      <c r="S38" s="86"/>
      <c r="T38" s="74"/>
    </row>
    <row r="39" spans="1:20" ht="14.1" customHeight="1">
      <c r="A39" s="74"/>
      <c r="B39" s="67" t="s">
        <v>27</v>
      </c>
      <c r="C39" s="85" t="s">
        <v>44</v>
      </c>
      <c r="D39" s="85"/>
      <c r="E39" s="67" t="s">
        <v>45</v>
      </c>
      <c r="F39" s="67" t="s">
        <v>46</v>
      </c>
      <c r="G39" s="85" t="s">
        <v>47</v>
      </c>
      <c r="H39" s="85"/>
      <c r="I39" s="85" t="s">
        <v>48</v>
      </c>
      <c r="J39" s="85"/>
      <c r="K39" s="67" t="s">
        <v>49</v>
      </c>
      <c r="L39" s="67" t="s">
        <v>50</v>
      </c>
      <c r="M39" s="67" t="s">
        <v>51</v>
      </c>
      <c r="N39" s="67" t="s">
        <v>52</v>
      </c>
      <c r="O39" s="67" t="s">
        <v>53</v>
      </c>
      <c r="P39" s="85" t="s">
        <v>71</v>
      </c>
      <c r="Q39" s="85"/>
      <c r="R39" s="85" t="s">
        <v>72</v>
      </c>
      <c r="S39" s="85"/>
      <c r="T39" s="74"/>
    </row>
    <row r="40" spans="1:20" ht="14.1" customHeight="1">
      <c r="A40" s="74"/>
      <c r="B40" s="70" t="s">
        <v>56</v>
      </c>
      <c r="C40" s="83" t="s">
        <v>73</v>
      </c>
      <c r="D40" s="83"/>
      <c r="E40" s="70" t="s">
        <v>56</v>
      </c>
      <c r="F40" s="70" t="s">
        <v>56</v>
      </c>
      <c r="G40" s="84" t="s">
        <v>56</v>
      </c>
      <c r="H40" s="84"/>
      <c r="I40" s="84" t="s">
        <v>56</v>
      </c>
      <c r="J40" s="84"/>
      <c r="K40" s="70" t="s">
        <v>56</v>
      </c>
      <c r="L40" s="70" t="s">
        <v>56</v>
      </c>
      <c r="M40" s="70" t="s">
        <v>56</v>
      </c>
      <c r="N40" s="70" t="s">
        <v>56</v>
      </c>
      <c r="O40" s="70" t="s">
        <v>56</v>
      </c>
      <c r="P40" s="84" t="s">
        <v>56</v>
      </c>
      <c r="Q40" s="84"/>
      <c r="R40" s="84" t="s">
        <v>56</v>
      </c>
      <c r="S40" s="84"/>
      <c r="T40" s="74"/>
    </row>
    <row r="41" spans="1:20" ht="26.1" customHeight="1">
      <c r="A41" s="74"/>
      <c r="B41" s="70">
        <v>1</v>
      </c>
      <c r="C41" s="79" t="s">
        <v>239</v>
      </c>
      <c r="D41" s="79"/>
      <c r="E41" s="15" t="s">
        <v>111</v>
      </c>
      <c r="F41" s="71" t="s">
        <v>112</v>
      </c>
      <c r="G41" s="87">
        <v>0</v>
      </c>
      <c r="H41" s="87"/>
      <c r="I41" s="87">
        <v>230000</v>
      </c>
      <c r="J41" s="87"/>
      <c r="K41" s="72">
        <v>230000</v>
      </c>
      <c r="L41" s="72">
        <v>0</v>
      </c>
      <c r="M41" s="72">
        <v>213035.08</v>
      </c>
      <c r="N41" s="72">
        <v>213035.08</v>
      </c>
      <c r="O41" s="72">
        <v>0</v>
      </c>
      <c r="P41" s="87">
        <v>-16964.920000000013</v>
      </c>
      <c r="Q41" s="87"/>
      <c r="R41" s="87">
        <v>-16964.920000000013</v>
      </c>
      <c r="S41" s="87"/>
      <c r="T41" s="74"/>
    </row>
    <row r="42" spans="1:20" ht="18" customHeight="1">
      <c r="A42" s="74"/>
      <c r="B42" s="70">
        <v>2</v>
      </c>
      <c r="C42" s="79" t="s">
        <v>240</v>
      </c>
      <c r="D42" s="79"/>
      <c r="E42" s="15" t="s">
        <v>111</v>
      </c>
      <c r="F42" s="71" t="s">
        <v>112</v>
      </c>
      <c r="G42" s="87">
        <v>0</v>
      </c>
      <c r="H42" s="87"/>
      <c r="I42" s="87">
        <v>120000</v>
      </c>
      <c r="J42" s="87"/>
      <c r="K42" s="72">
        <v>120000</v>
      </c>
      <c r="L42" s="72">
        <v>0</v>
      </c>
      <c r="M42" s="72">
        <v>74760</v>
      </c>
      <c r="N42" s="72">
        <v>74760</v>
      </c>
      <c r="O42" s="72">
        <v>0</v>
      </c>
      <c r="P42" s="87">
        <v>-45240</v>
      </c>
      <c r="Q42" s="87"/>
      <c r="R42" s="87">
        <v>-45240</v>
      </c>
      <c r="S42" s="87"/>
      <c r="T42" s="74"/>
    </row>
    <row r="43" spans="1:20" ht="14.1" customHeight="1">
      <c r="A43" s="74"/>
      <c r="B43" s="70" t="s">
        <v>56</v>
      </c>
      <c r="C43" s="83" t="s">
        <v>77</v>
      </c>
      <c r="D43" s="83"/>
      <c r="E43" s="70" t="s">
        <v>56</v>
      </c>
      <c r="F43" s="70" t="s">
        <v>56</v>
      </c>
      <c r="G43" s="84" t="s">
        <v>56</v>
      </c>
      <c r="H43" s="84"/>
      <c r="I43" s="84" t="s">
        <v>56</v>
      </c>
      <c r="J43" s="84"/>
      <c r="K43" s="70" t="s">
        <v>56</v>
      </c>
      <c r="L43" s="70" t="s">
        <v>56</v>
      </c>
      <c r="M43" s="70" t="s">
        <v>56</v>
      </c>
      <c r="N43" s="70" t="s">
        <v>56</v>
      </c>
      <c r="O43" s="70" t="s">
        <v>56</v>
      </c>
      <c r="P43" s="84" t="s">
        <v>56</v>
      </c>
      <c r="Q43" s="84"/>
      <c r="R43" s="84" t="s">
        <v>56</v>
      </c>
      <c r="S43" s="84"/>
      <c r="T43" s="74"/>
    </row>
    <row r="44" spans="1:20" ht="14.1" customHeight="1">
      <c r="A44" s="74"/>
      <c r="B44" s="70">
        <v>3</v>
      </c>
      <c r="C44" s="79" t="s">
        <v>241</v>
      </c>
      <c r="D44" s="79"/>
      <c r="E44" s="15" t="s">
        <v>75</v>
      </c>
      <c r="F44" s="71" t="s">
        <v>75</v>
      </c>
      <c r="G44" s="87">
        <v>0</v>
      </c>
      <c r="H44" s="87"/>
      <c r="I44" s="87">
        <v>1</v>
      </c>
      <c r="J44" s="87"/>
      <c r="K44" s="72">
        <v>1</v>
      </c>
      <c r="L44" s="72">
        <v>0</v>
      </c>
      <c r="M44" s="72">
        <v>1</v>
      </c>
      <c r="N44" s="72">
        <v>1</v>
      </c>
      <c r="O44" s="72">
        <v>0</v>
      </c>
      <c r="P44" s="87">
        <v>0</v>
      </c>
      <c r="Q44" s="87"/>
      <c r="R44" s="87">
        <v>0</v>
      </c>
      <c r="S44" s="87"/>
      <c r="T44" s="74"/>
    </row>
    <row r="45" spans="1:20" ht="26.1" customHeight="1">
      <c r="A45" s="74"/>
      <c r="B45" s="80" t="s">
        <v>85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74"/>
    </row>
    <row r="46" spans="1:20" ht="24" customHeight="1">
      <c r="A46" s="74"/>
      <c r="B46" s="66" t="s">
        <v>25</v>
      </c>
      <c r="C46" s="86" t="s">
        <v>67</v>
      </c>
      <c r="D46" s="86"/>
      <c r="E46" s="66" t="s">
        <v>68</v>
      </c>
      <c r="F46" s="86" t="s">
        <v>86</v>
      </c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74"/>
    </row>
    <row r="47" spans="1:20" ht="14.1" customHeight="1">
      <c r="A47" s="74"/>
      <c r="B47" s="67" t="s">
        <v>27</v>
      </c>
      <c r="C47" s="85" t="s">
        <v>44</v>
      </c>
      <c r="D47" s="85"/>
      <c r="E47" s="67" t="s">
        <v>45</v>
      </c>
      <c r="F47" s="85" t="s">
        <v>46</v>
      </c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74"/>
    </row>
    <row r="48" spans="1:20" ht="14.1" customHeight="1">
      <c r="A48" s="74"/>
      <c r="B48" s="70" t="s">
        <v>56</v>
      </c>
      <c r="C48" s="83" t="s">
        <v>73</v>
      </c>
      <c r="D48" s="83"/>
      <c r="E48" s="70" t="s">
        <v>56</v>
      </c>
      <c r="F48" s="84" t="s">
        <v>56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74"/>
    </row>
    <row r="49" spans="1:20" ht="26.1" customHeight="1">
      <c r="A49" s="74"/>
      <c r="B49" s="70">
        <v>1</v>
      </c>
      <c r="C49" s="79" t="s">
        <v>239</v>
      </c>
      <c r="D49" s="79"/>
      <c r="E49" s="15" t="s">
        <v>111</v>
      </c>
      <c r="F49" s="79" t="s">
        <v>164</v>
      </c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4"/>
    </row>
    <row r="50" spans="1:20" ht="18" customHeight="1">
      <c r="A50" s="74"/>
      <c r="B50" s="70">
        <v>2</v>
      </c>
      <c r="C50" s="79" t="s">
        <v>240</v>
      </c>
      <c r="D50" s="79"/>
      <c r="E50" s="15" t="s">
        <v>111</v>
      </c>
      <c r="F50" s="79" t="s">
        <v>164</v>
      </c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4"/>
    </row>
    <row r="51" spans="1:20" ht="14.1" customHeight="1">
      <c r="A51" s="74"/>
      <c r="B51" s="70" t="s">
        <v>56</v>
      </c>
      <c r="C51" s="83" t="s">
        <v>77</v>
      </c>
      <c r="D51" s="83"/>
      <c r="E51" s="70" t="s">
        <v>56</v>
      </c>
      <c r="F51" s="84" t="s">
        <v>56</v>
      </c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74"/>
    </row>
    <row r="52" spans="1:20" ht="14.1" customHeight="1">
      <c r="A52" s="74"/>
      <c r="B52" s="70">
        <v>3</v>
      </c>
      <c r="C52" s="79" t="s">
        <v>241</v>
      </c>
      <c r="D52" s="79"/>
      <c r="E52" s="15" t="s">
        <v>75</v>
      </c>
      <c r="F52" s="79" t="s">
        <v>56</v>
      </c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4"/>
    </row>
    <row r="53" spans="1:20" ht="23.1" customHeight="1">
      <c r="A53" s="74"/>
      <c r="B53" s="80" t="s">
        <v>90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74"/>
    </row>
    <row r="54" spans="1:20" ht="47.1" customHeight="1">
      <c r="A54" s="74"/>
      <c r="B54" s="81" t="s">
        <v>256</v>
      </c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74"/>
    </row>
    <row r="55" spans="1:20" ht="18" customHeight="1">
      <c r="A55" s="74"/>
      <c r="B55" s="82" t="s">
        <v>91</v>
      </c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74"/>
    </row>
    <row r="56" spans="1:20" ht="21.95" customHeight="1">
      <c r="A56" s="74"/>
      <c r="B56" s="81" t="s">
        <v>157</v>
      </c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74"/>
    </row>
    <row r="57" spans="1:20" ht="30.95" customHeight="1">
      <c r="A57" s="74"/>
      <c r="B57" s="76" t="s">
        <v>93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4"/>
    </row>
    <row r="58" spans="1:20" ht="30" customHeight="1">
      <c r="A58" s="74"/>
      <c r="B58" s="74"/>
      <c r="C58" s="77" t="s">
        <v>94</v>
      </c>
      <c r="D58" s="77"/>
      <c r="E58" s="77"/>
      <c r="F58" s="77"/>
      <c r="G58" s="77"/>
      <c r="H58" s="77"/>
      <c r="I58" s="77"/>
      <c r="J58" s="77"/>
      <c r="K58" s="77"/>
      <c r="L58" s="74"/>
      <c r="M58" s="78" t="s">
        <v>95</v>
      </c>
      <c r="N58" s="78"/>
      <c r="O58" s="78"/>
      <c r="P58" s="78"/>
      <c r="Q58" s="78"/>
      <c r="R58" s="74"/>
      <c r="S58" s="74"/>
      <c r="T58" s="74"/>
    </row>
    <row r="59" spans="1:20" ht="6.95" customHeight="1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3" t="s">
        <v>96</v>
      </c>
      <c r="M59" s="75" t="s">
        <v>97</v>
      </c>
      <c r="N59" s="75"/>
      <c r="O59" s="75"/>
      <c r="P59" s="75"/>
      <c r="Q59" s="75"/>
      <c r="R59" s="74"/>
      <c r="S59" s="74"/>
      <c r="T59" s="74"/>
    </row>
    <row r="60" spans="1:20" ht="30" customHeight="1">
      <c r="A60" s="74"/>
      <c r="B60" s="74"/>
      <c r="C60" s="77" t="s">
        <v>98</v>
      </c>
      <c r="D60" s="77"/>
      <c r="E60" s="77"/>
      <c r="F60" s="77"/>
      <c r="G60" s="77"/>
      <c r="H60" s="77"/>
      <c r="I60" s="77"/>
      <c r="J60" s="77"/>
      <c r="K60" s="77"/>
      <c r="L60" s="74"/>
      <c r="M60" s="78" t="s">
        <v>99</v>
      </c>
      <c r="N60" s="78"/>
      <c r="O60" s="78"/>
      <c r="P60" s="78"/>
      <c r="Q60" s="78"/>
      <c r="R60" s="74"/>
      <c r="S60" s="74"/>
      <c r="T60" s="74"/>
    </row>
    <row r="61" spans="1:20" ht="6.95" customHeight="1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3" t="s">
        <v>96</v>
      </c>
      <c r="M61" s="75" t="s">
        <v>97</v>
      </c>
      <c r="N61" s="75"/>
      <c r="O61" s="75"/>
      <c r="P61" s="75"/>
      <c r="Q61" s="75"/>
      <c r="R61" s="74"/>
      <c r="S61" s="74"/>
      <c r="T61" s="74"/>
    </row>
  </sheetData>
  <mergeCells count="143">
    <mergeCell ref="D6:P6"/>
    <mergeCell ref="Q6:S6"/>
    <mergeCell ref="D7:P7"/>
    <mergeCell ref="Q7:S7"/>
    <mergeCell ref="D8:P8"/>
    <mergeCell ref="Q8:S8"/>
    <mergeCell ref="N1:S1"/>
    <mergeCell ref="N2:S2"/>
    <mergeCell ref="B3:S3"/>
    <mergeCell ref="B4:S4"/>
    <mergeCell ref="D5:P5"/>
    <mergeCell ref="Q5:S5"/>
    <mergeCell ref="C12:S12"/>
    <mergeCell ref="C13:S13"/>
    <mergeCell ref="B14:S14"/>
    <mergeCell ref="B15:S15"/>
    <mergeCell ref="B16:S16"/>
    <mergeCell ref="D9:G9"/>
    <mergeCell ref="H9:I9"/>
    <mergeCell ref="J9:P9"/>
    <mergeCell ref="Q9:S9"/>
    <mergeCell ref="D10:G10"/>
    <mergeCell ref="H10:I10"/>
    <mergeCell ref="J10:P10"/>
    <mergeCell ref="Q10:S10"/>
    <mergeCell ref="I22:J22"/>
    <mergeCell ref="P22:Q22"/>
    <mergeCell ref="R22:S22"/>
    <mergeCell ref="C23:F23"/>
    <mergeCell ref="G23:H23"/>
    <mergeCell ref="I23:J23"/>
    <mergeCell ref="P23:Q23"/>
    <mergeCell ref="R23:S23"/>
    <mergeCell ref="C17:S17"/>
    <mergeCell ref="B18:Q18"/>
    <mergeCell ref="B19:Q19"/>
    <mergeCell ref="R20:S20"/>
    <mergeCell ref="B21:B22"/>
    <mergeCell ref="C21:F22"/>
    <mergeCell ref="G21:K21"/>
    <mergeCell ref="L21:N21"/>
    <mergeCell ref="O21:S21"/>
    <mergeCell ref="G22:H22"/>
    <mergeCell ref="B26:R26"/>
    <mergeCell ref="C27:S27"/>
    <mergeCell ref="C28:S28"/>
    <mergeCell ref="C29:S29"/>
    <mergeCell ref="B30:Q30"/>
    <mergeCell ref="R31:S31"/>
    <mergeCell ref="C24:F24"/>
    <mergeCell ref="G24:H24"/>
    <mergeCell ref="I24:J24"/>
    <mergeCell ref="P24:Q24"/>
    <mergeCell ref="R24:S24"/>
    <mergeCell ref="C25:F25"/>
    <mergeCell ref="G25:H25"/>
    <mergeCell ref="I25:J25"/>
    <mergeCell ref="P25:Q25"/>
    <mergeCell ref="R25:S25"/>
    <mergeCell ref="C34:F34"/>
    <mergeCell ref="G34:H34"/>
    <mergeCell ref="I34:J34"/>
    <mergeCell ref="P34:Q34"/>
    <mergeCell ref="R34:S34"/>
    <mergeCell ref="B35:S35"/>
    <mergeCell ref="B32:B33"/>
    <mergeCell ref="C32:F33"/>
    <mergeCell ref="G32:K32"/>
    <mergeCell ref="L32:N32"/>
    <mergeCell ref="O32:S32"/>
    <mergeCell ref="G33:H33"/>
    <mergeCell ref="I33:J33"/>
    <mergeCell ref="P33:Q33"/>
    <mergeCell ref="R33:S33"/>
    <mergeCell ref="P38:Q38"/>
    <mergeCell ref="R38:S38"/>
    <mergeCell ref="C39:D39"/>
    <mergeCell ref="G39:H39"/>
    <mergeCell ref="I39:J39"/>
    <mergeCell ref="P39:Q39"/>
    <mergeCell ref="R39:S39"/>
    <mergeCell ref="B36:S36"/>
    <mergeCell ref="B37:B38"/>
    <mergeCell ref="C37:D38"/>
    <mergeCell ref="E37:E38"/>
    <mergeCell ref="F37:F38"/>
    <mergeCell ref="G37:K37"/>
    <mergeCell ref="L37:N37"/>
    <mergeCell ref="O37:S37"/>
    <mergeCell ref="G38:H38"/>
    <mergeCell ref="I38:J38"/>
    <mergeCell ref="C40:D40"/>
    <mergeCell ref="G40:H40"/>
    <mergeCell ref="I40:J40"/>
    <mergeCell ref="P40:Q40"/>
    <mergeCell ref="R40:S40"/>
    <mergeCell ref="C41:D41"/>
    <mergeCell ref="G41:H41"/>
    <mergeCell ref="I41:J41"/>
    <mergeCell ref="P41:Q41"/>
    <mergeCell ref="R41:S41"/>
    <mergeCell ref="C48:D48"/>
    <mergeCell ref="F48:S48"/>
    <mergeCell ref="C44:D44"/>
    <mergeCell ref="G44:H44"/>
    <mergeCell ref="I44:J44"/>
    <mergeCell ref="P44:Q44"/>
    <mergeCell ref="R44:S44"/>
    <mergeCell ref="B45:S45"/>
    <mergeCell ref="C42:D42"/>
    <mergeCell ref="G42:H42"/>
    <mergeCell ref="I42:J42"/>
    <mergeCell ref="P42:Q42"/>
    <mergeCell ref="R42:S42"/>
    <mergeCell ref="C43:D43"/>
    <mergeCell ref="G43:H43"/>
    <mergeCell ref="I43:J43"/>
    <mergeCell ref="P43:Q43"/>
    <mergeCell ref="R43:S43"/>
    <mergeCell ref="M61:Q61"/>
    <mergeCell ref="B11:S11"/>
    <mergeCell ref="B57:S57"/>
    <mergeCell ref="C58:K58"/>
    <mergeCell ref="M58:Q58"/>
    <mergeCell ref="M59:Q59"/>
    <mergeCell ref="C60:K60"/>
    <mergeCell ref="M60:Q60"/>
    <mergeCell ref="C52:D52"/>
    <mergeCell ref="F52:S52"/>
    <mergeCell ref="B53:S53"/>
    <mergeCell ref="B54:S54"/>
    <mergeCell ref="B55:S55"/>
    <mergeCell ref="B56:S56"/>
    <mergeCell ref="C49:D49"/>
    <mergeCell ref="F49:S49"/>
    <mergeCell ref="C50:D50"/>
    <mergeCell ref="F50:S50"/>
    <mergeCell ref="C51:D51"/>
    <mergeCell ref="F51:S51"/>
    <mergeCell ref="C46:D46"/>
    <mergeCell ref="F46:S46"/>
    <mergeCell ref="C47:D47"/>
    <mergeCell ref="F47:S47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72"/>
  <sheetViews>
    <sheetView topLeftCell="B19" workbookViewId="0">
      <selection activeCell="B27" sqref="B27:R27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.85546875" customWidth="1"/>
    <col min="5" max="5" width="9.28515625" customWidth="1"/>
    <col min="6" max="6" width="12.140625" customWidth="1"/>
    <col min="7" max="7" width="2.7109375" customWidth="1"/>
    <col min="8" max="8" width="6.5703125" customWidth="1"/>
    <col min="9" max="9" width="8.5703125" customWidth="1"/>
    <col min="10" max="10" width="0.7109375" customWidth="1"/>
    <col min="11" max="15" width="9.28515625" customWidth="1"/>
    <col min="16" max="16" width="3.42578125" customWidth="1"/>
    <col min="17" max="17" width="5.85546875" customWidth="1"/>
    <col min="18" max="18" width="3.7109375" customWidth="1"/>
    <col min="19" max="19" width="5.5703125" customWidth="1"/>
    <col min="20" max="21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.85546875" customWidth="1"/>
    <col min="261" max="261" width="9.28515625" customWidth="1"/>
    <col min="262" max="262" width="12.140625" customWidth="1"/>
    <col min="263" max="263" width="2.7109375" customWidth="1"/>
    <col min="264" max="264" width="6.5703125" customWidth="1"/>
    <col min="265" max="265" width="8.5703125" customWidth="1"/>
    <col min="266" max="266" width="0.7109375" customWidth="1"/>
    <col min="267" max="271" width="9.28515625" customWidth="1"/>
    <col min="272" max="272" width="3.42578125" customWidth="1"/>
    <col min="273" max="273" width="5.85546875" customWidth="1"/>
    <col min="274" max="274" width="3.7109375" customWidth="1"/>
    <col min="275" max="275" width="5.5703125" customWidth="1"/>
    <col min="276" max="277" width="0" hidden="1" customWidth="1"/>
    <col min="513" max="513" width="0" hidden="1" customWidth="1"/>
    <col min="514" max="514" width="5.85546875" customWidth="1"/>
    <col min="515" max="515" width="21.42578125" customWidth="1"/>
    <col min="516" max="516" width="2.85546875" customWidth="1"/>
    <col min="517" max="517" width="9.28515625" customWidth="1"/>
    <col min="518" max="518" width="12.140625" customWidth="1"/>
    <col min="519" max="519" width="2.7109375" customWidth="1"/>
    <col min="520" max="520" width="6.5703125" customWidth="1"/>
    <col min="521" max="521" width="8.5703125" customWidth="1"/>
    <col min="522" max="522" width="0.7109375" customWidth="1"/>
    <col min="523" max="527" width="9.28515625" customWidth="1"/>
    <col min="528" max="528" width="3.42578125" customWidth="1"/>
    <col min="529" max="529" width="5.85546875" customWidth="1"/>
    <col min="530" max="530" width="3.7109375" customWidth="1"/>
    <col min="531" max="531" width="5.5703125" customWidth="1"/>
    <col min="532" max="533" width="0" hidden="1" customWidth="1"/>
    <col min="769" max="769" width="0" hidden="1" customWidth="1"/>
    <col min="770" max="770" width="5.85546875" customWidth="1"/>
    <col min="771" max="771" width="21.42578125" customWidth="1"/>
    <col min="772" max="772" width="2.85546875" customWidth="1"/>
    <col min="773" max="773" width="9.28515625" customWidth="1"/>
    <col min="774" max="774" width="12.140625" customWidth="1"/>
    <col min="775" max="775" width="2.7109375" customWidth="1"/>
    <col min="776" max="776" width="6.5703125" customWidth="1"/>
    <col min="777" max="777" width="8.5703125" customWidth="1"/>
    <col min="778" max="778" width="0.7109375" customWidth="1"/>
    <col min="779" max="783" width="9.28515625" customWidth="1"/>
    <col min="784" max="784" width="3.42578125" customWidth="1"/>
    <col min="785" max="785" width="5.85546875" customWidth="1"/>
    <col min="786" max="786" width="3.7109375" customWidth="1"/>
    <col min="787" max="787" width="5.5703125" customWidth="1"/>
    <col min="788" max="789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.85546875" customWidth="1"/>
    <col min="1029" max="1029" width="9.28515625" customWidth="1"/>
    <col min="1030" max="1030" width="12.140625" customWidth="1"/>
    <col min="1031" max="1031" width="2.7109375" customWidth="1"/>
    <col min="1032" max="1032" width="6.5703125" customWidth="1"/>
    <col min="1033" max="1033" width="8.5703125" customWidth="1"/>
    <col min="1034" max="1034" width="0.7109375" customWidth="1"/>
    <col min="1035" max="1039" width="9.28515625" customWidth="1"/>
    <col min="1040" max="1040" width="3.42578125" customWidth="1"/>
    <col min="1041" max="1041" width="5.85546875" customWidth="1"/>
    <col min="1042" max="1042" width="3.7109375" customWidth="1"/>
    <col min="1043" max="1043" width="5.5703125" customWidth="1"/>
    <col min="1044" max="1045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.85546875" customWidth="1"/>
    <col min="1285" max="1285" width="9.28515625" customWidth="1"/>
    <col min="1286" max="1286" width="12.140625" customWidth="1"/>
    <col min="1287" max="1287" width="2.7109375" customWidth="1"/>
    <col min="1288" max="1288" width="6.5703125" customWidth="1"/>
    <col min="1289" max="1289" width="8.5703125" customWidth="1"/>
    <col min="1290" max="1290" width="0.7109375" customWidth="1"/>
    <col min="1291" max="1295" width="9.28515625" customWidth="1"/>
    <col min="1296" max="1296" width="3.42578125" customWidth="1"/>
    <col min="1297" max="1297" width="5.85546875" customWidth="1"/>
    <col min="1298" max="1298" width="3.7109375" customWidth="1"/>
    <col min="1299" max="1299" width="5.5703125" customWidth="1"/>
    <col min="1300" max="1301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.85546875" customWidth="1"/>
    <col min="1541" max="1541" width="9.28515625" customWidth="1"/>
    <col min="1542" max="1542" width="12.140625" customWidth="1"/>
    <col min="1543" max="1543" width="2.7109375" customWidth="1"/>
    <col min="1544" max="1544" width="6.5703125" customWidth="1"/>
    <col min="1545" max="1545" width="8.5703125" customWidth="1"/>
    <col min="1546" max="1546" width="0.7109375" customWidth="1"/>
    <col min="1547" max="1551" width="9.28515625" customWidth="1"/>
    <col min="1552" max="1552" width="3.42578125" customWidth="1"/>
    <col min="1553" max="1553" width="5.85546875" customWidth="1"/>
    <col min="1554" max="1554" width="3.7109375" customWidth="1"/>
    <col min="1555" max="1555" width="5.5703125" customWidth="1"/>
    <col min="1556" max="1557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.85546875" customWidth="1"/>
    <col min="1797" max="1797" width="9.28515625" customWidth="1"/>
    <col min="1798" max="1798" width="12.140625" customWidth="1"/>
    <col min="1799" max="1799" width="2.7109375" customWidth="1"/>
    <col min="1800" max="1800" width="6.5703125" customWidth="1"/>
    <col min="1801" max="1801" width="8.5703125" customWidth="1"/>
    <col min="1802" max="1802" width="0.7109375" customWidth="1"/>
    <col min="1803" max="1807" width="9.28515625" customWidth="1"/>
    <col min="1808" max="1808" width="3.42578125" customWidth="1"/>
    <col min="1809" max="1809" width="5.85546875" customWidth="1"/>
    <col min="1810" max="1810" width="3.7109375" customWidth="1"/>
    <col min="1811" max="1811" width="5.5703125" customWidth="1"/>
    <col min="1812" max="1813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.85546875" customWidth="1"/>
    <col min="2053" max="2053" width="9.28515625" customWidth="1"/>
    <col min="2054" max="2054" width="12.140625" customWidth="1"/>
    <col min="2055" max="2055" width="2.7109375" customWidth="1"/>
    <col min="2056" max="2056" width="6.5703125" customWidth="1"/>
    <col min="2057" max="2057" width="8.5703125" customWidth="1"/>
    <col min="2058" max="2058" width="0.7109375" customWidth="1"/>
    <col min="2059" max="2063" width="9.28515625" customWidth="1"/>
    <col min="2064" max="2064" width="3.42578125" customWidth="1"/>
    <col min="2065" max="2065" width="5.85546875" customWidth="1"/>
    <col min="2066" max="2066" width="3.7109375" customWidth="1"/>
    <col min="2067" max="2067" width="5.5703125" customWidth="1"/>
    <col min="2068" max="2069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.85546875" customWidth="1"/>
    <col min="2309" max="2309" width="9.28515625" customWidth="1"/>
    <col min="2310" max="2310" width="12.140625" customWidth="1"/>
    <col min="2311" max="2311" width="2.7109375" customWidth="1"/>
    <col min="2312" max="2312" width="6.5703125" customWidth="1"/>
    <col min="2313" max="2313" width="8.5703125" customWidth="1"/>
    <col min="2314" max="2314" width="0.7109375" customWidth="1"/>
    <col min="2315" max="2319" width="9.28515625" customWidth="1"/>
    <col min="2320" max="2320" width="3.42578125" customWidth="1"/>
    <col min="2321" max="2321" width="5.85546875" customWidth="1"/>
    <col min="2322" max="2322" width="3.7109375" customWidth="1"/>
    <col min="2323" max="2323" width="5.5703125" customWidth="1"/>
    <col min="2324" max="2325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.85546875" customWidth="1"/>
    <col min="2565" max="2565" width="9.28515625" customWidth="1"/>
    <col min="2566" max="2566" width="12.140625" customWidth="1"/>
    <col min="2567" max="2567" width="2.7109375" customWidth="1"/>
    <col min="2568" max="2568" width="6.5703125" customWidth="1"/>
    <col min="2569" max="2569" width="8.5703125" customWidth="1"/>
    <col min="2570" max="2570" width="0.7109375" customWidth="1"/>
    <col min="2571" max="2575" width="9.28515625" customWidth="1"/>
    <col min="2576" max="2576" width="3.42578125" customWidth="1"/>
    <col min="2577" max="2577" width="5.85546875" customWidth="1"/>
    <col min="2578" max="2578" width="3.7109375" customWidth="1"/>
    <col min="2579" max="2579" width="5.5703125" customWidth="1"/>
    <col min="2580" max="2581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.85546875" customWidth="1"/>
    <col min="2821" max="2821" width="9.28515625" customWidth="1"/>
    <col min="2822" max="2822" width="12.140625" customWidth="1"/>
    <col min="2823" max="2823" width="2.7109375" customWidth="1"/>
    <col min="2824" max="2824" width="6.5703125" customWidth="1"/>
    <col min="2825" max="2825" width="8.5703125" customWidth="1"/>
    <col min="2826" max="2826" width="0.7109375" customWidth="1"/>
    <col min="2827" max="2831" width="9.28515625" customWidth="1"/>
    <col min="2832" max="2832" width="3.42578125" customWidth="1"/>
    <col min="2833" max="2833" width="5.85546875" customWidth="1"/>
    <col min="2834" max="2834" width="3.7109375" customWidth="1"/>
    <col min="2835" max="2835" width="5.5703125" customWidth="1"/>
    <col min="2836" max="2837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.85546875" customWidth="1"/>
    <col min="3077" max="3077" width="9.28515625" customWidth="1"/>
    <col min="3078" max="3078" width="12.140625" customWidth="1"/>
    <col min="3079" max="3079" width="2.7109375" customWidth="1"/>
    <col min="3080" max="3080" width="6.5703125" customWidth="1"/>
    <col min="3081" max="3081" width="8.5703125" customWidth="1"/>
    <col min="3082" max="3082" width="0.7109375" customWidth="1"/>
    <col min="3083" max="3087" width="9.28515625" customWidth="1"/>
    <col min="3088" max="3088" width="3.42578125" customWidth="1"/>
    <col min="3089" max="3089" width="5.85546875" customWidth="1"/>
    <col min="3090" max="3090" width="3.7109375" customWidth="1"/>
    <col min="3091" max="3091" width="5.5703125" customWidth="1"/>
    <col min="3092" max="3093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.85546875" customWidth="1"/>
    <col min="3333" max="3333" width="9.28515625" customWidth="1"/>
    <col min="3334" max="3334" width="12.140625" customWidth="1"/>
    <col min="3335" max="3335" width="2.7109375" customWidth="1"/>
    <col min="3336" max="3336" width="6.5703125" customWidth="1"/>
    <col min="3337" max="3337" width="8.5703125" customWidth="1"/>
    <col min="3338" max="3338" width="0.7109375" customWidth="1"/>
    <col min="3339" max="3343" width="9.28515625" customWidth="1"/>
    <col min="3344" max="3344" width="3.42578125" customWidth="1"/>
    <col min="3345" max="3345" width="5.85546875" customWidth="1"/>
    <col min="3346" max="3346" width="3.7109375" customWidth="1"/>
    <col min="3347" max="3347" width="5.5703125" customWidth="1"/>
    <col min="3348" max="3349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.85546875" customWidth="1"/>
    <col min="3589" max="3589" width="9.28515625" customWidth="1"/>
    <col min="3590" max="3590" width="12.140625" customWidth="1"/>
    <col min="3591" max="3591" width="2.7109375" customWidth="1"/>
    <col min="3592" max="3592" width="6.5703125" customWidth="1"/>
    <col min="3593" max="3593" width="8.5703125" customWidth="1"/>
    <col min="3594" max="3594" width="0.7109375" customWidth="1"/>
    <col min="3595" max="3599" width="9.28515625" customWidth="1"/>
    <col min="3600" max="3600" width="3.42578125" customWidth="1"/>
    <col min="3601" max="3601" width="5.85546875" customWidth="1"/>
    <col min="3602" max="3602" width="3.7109375" customWidth="1"/>
    <col min="3603" max="3603" width="5.5703125" customWidth="1"/>
    <col min="3604" max="3605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.85546875" customWidth="1"/>
    <col min="3845" max="3845" width="9.28515625" customWidth="1"/>
    <col min="3846" max="3846" width="12.140625" customWidth="1"/>
    <col min="3847" max="3847" width="2.7109375" customWidth="1"/>
    <col min="3848" max="3848" width="6.5703125" customWidth="1"/>
    <col min="3849" max="3849" width="8.5703125" customWidth="1"/>
    <col min="3850" max="3850" width="0.7109375" customWidth="1"/>
    <col min="3851" max="3855" width="9.28515625" customWidth="1"/>
    <col min="3856" max="3856" width="3.42578125" customWidth="1"/>
    <col min="3857" max="3857" width="5.85546875" customWidth="1"/>
    <col min="3858" max="3858" width="3.7109375" customWidth="1"/>
    <col min="3859" max="3859" width="5.5703125" customWidth="1"/>
    <col min="3860" max="3861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.85546875" customWidth="1"/>
    <col min="4101" max="4101" width="9.28515625" customWidth="1"/>
    <col min="4102" max="4102" width="12.140625" customWidth="1"/>
    <col min="4103" max="4103" width="2.7109375" customWidth="1"/>
    <col min="4104" max="4104" width="6.5703125" customWidth="1"/>
    <col min="4105" max="4105" width="8.5703125" customWidth="1"/>
    <col min="4106" max="4106" width="0.7109375" customWidth="1"/>
    <col min="4107" max="4111" width="9.28515625" customWidth="1"/>
    <col min="4112" max="4112" width="3.42578125" customWidth="1"/>
    <col min="4113" max="4113" width="5.85546875" customWidth="1"/>
    <col min="4114" max="4114" width="3.7109375" customWidth="1"/>
    <col min="4115" max="4115" width="5.5703125" customWidth="1"/>
    <col min="4116" max="4117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.85546875" customWidth="1"/>
    <col min="4357" max="4357" width="9.28515625" customWidth="1"/>
    <col min="4358" max="4358" width="12.140625" customWidth="1"/>
    <col min="4359" max="4359" width="2.7109375" customWidth="1"/>
    <col min="4360" max="4360" width="6.5703125" customWidth="1"/>
    <col min="4361" max="4361" width="8.5703125" customWidth="1"/>
    <col min="4362" max="4362" width="0.7109375" customWidth="1"/>
    <col min="4363" max="4367" width="9.28515625" customWidth="1"/>
    <col min="4368" max="4368" width="3.42578125" customWidth="1"/>
    <col min="4369" max="4369" width="5.85546875" customWidth="1"/>
    <col min="4370" max="4370" width="3.7109375" customWidth="1"/>
    <col min="4371" max="4371" width="5.5703125" customWidth="1"/>
    <col min="4372" max="4373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.85546875" customWidth="1"/>
    <col min="4613" max="4613" width="9.28515625" customWidth="1"/>
    <col min="4614" max="4614" width="12.140625" customWidth="1"/>
    <col min="4615" max="4615" width="2.7109375" customWidth="1"/>
    <col min="4616" max="4616" width="6.5703125" customWidth="1"/>
    <col min="4617" max="4617" width="8.5703125" customWidth="1"/>
    <col min="4618" max="4618" width="0.7109375" customWidth="1"/>
    <col min="4619" max="4623" width="9.28515625" customWidth="1"/>
    <col min="4624" max="4624" width="3.42578125" customWidth="1"/>
    <col min="4625" max="4625" width="5.85546875" customWidth="1"/>
    <col min="4626" max="4626" width="3.7109375" customWidth="1"/>
    <col min="4627" max="4627" width="5.5703125" customWidth="1"/>
    <col min="4628" max="4629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.85546875" customWidth="1"/>
    <col min="4869" max="4869" width="9.28515625" customWidth="1"/>
    <col min="4870" max="4870" width="12.140625" customWidth="1"/>
    <col min="4871" max="4871" width="2.7109375" customWidth="1"/>
    <col min="4872" max="4872" width="6.5703125" customWidth="1"/>
    <col min="4873" max="4873" width="8.5703125" customWidth="1"/>
    <col min="4874" max="4874" width="0.7109375" customWidth="1"/>
    <col min="4875" max="4879" width="9.28515625" customWidth="1"/>
    <col min="4880" max="4880" width="3.42578125" customWidth="1"/>
    <col min="4881" max="4881" width="5.85546875" customWidth="1"/>
    <col min="4882" max="4882" width="3.7109375" customWidth="1"/>
    <col min="4883" max="4883" width="5.5703125" customWidth="1"/>
    <col min="4884" max="4885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.85546875" customWidth="1"/>
    <col min="5125" max="5125" width="9.28515625" customWidth="1"/>
    <col min="5126" max="5126" width="12.140625" customWidth="1"/>
    <col min="5127" max="5127" width="2.7109375" customWidth="1"/>
    <col min="5128" max="5128" width="6.5703125" customWidth="1"/>
    <col min="5129" max="5129" width="8.5703125" customWidth="1"/>
    <col min="5130" max="5130" width="0.7109375" customWidth="1"/>
    <col min="5131" max="5135" width="9.28515625" customWidth="1"/>
    <col min="5136" max="5136" width="3.42578125" customWidth="1"/>
    <col min="5137" max="5137" width="5.85546875" customWidth="1"/>
    <col min="5138" max="5138" width="3.7109375" customWidth="1"/>
    <col min="5139" max="5139" width="5.5703125" customWidth="1"/>
    <col min="5140" max="5141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.85546875" customWidth="1"/>
    <col min="5381" max="5381" width="9.28515625" customWidth="1"/>
    <col min="5382" max="5382" width="12.140625" customWidth="1"/>
    <col min="5383" max="5383" width="2.7109375" customWidth="1"/>
    <col min="5384" max="5384" width="6.5703125" customWidth="1"/>
    <col min="5385" max="5385" width="8.5703125" customWidth="1"/>
    <col min="5386" max="5386" width="0.7109375" customWidth="1"/>
    <col min="5387" max="5391" width="9.28515625" customWidth="1"/>
    <col min="5392" max="5392" width="3.42578125" customWidth="1"/>
    <col min="5393" max="5393" width="5.85546875" customWidth="1"/>
    <col min="5394" max="5394" width="3.7109375" customWidth="1"/>
    <col min="5395" max="5395" width="5.5703125" customWidth="1"/>
    <col min="5396" max="5397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.85546875" customWidth="1"/>
    <col min="5637" max="5637" width="9.28515625" customWidth="1"/>
    <col min="5638" max="5638" width="12.140625" customWidth="1"/>
    <col min="5639" max="5639" width="2.7109375" customWidth="1"/>
    <col min="5640" max="5640" width="6.5703125" customWidth="1"/>
    <col min="5641" max="5641" width="8.5703125" customWidth="1"/>
    <col min="5642" max="5642" width="0.7109375" customWidth="1"/>
    <col min="5643" max="5647" width="9.28515625" customWidth="1"/>
    <col min="5648" max="5648" width="3.42578125" customWidth="1"/>
    <col min="5649" max="5649" width="5.85546875" customWidth="1"/>
    <col min="5650" max="5650" width="3.7109375" customWidth="1"/>
    <col min="5651" max="5651" width="5.5703125" customWidth="1"/>
    <col min="5652" max="5653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.85546875" customWidth="1"/>
    <col min="5893" max="5893" width="9.28515625" customWidth="1"/>
    <col min="5894" max="5894" width="12.140625" customWidth="1"/>
    <col min="5895" max="5895" width="2.7109375" customWidth="1"/>
    <col min="5896" max="5896" width="6.5703125" customWidth="1"/>
    <col min="5897" max="5897" width="8.5703125" customWidth="1"/>
    <col min="5898" max="5898" width="0.7109375" customWidth="1"/>
    <col min="5899" max="5903" width="9.28515625" customWidth="1"/>
    <col min="5904" max="5904" width="3.42578125" customWidth="1"/>
    <col min="5905" max="5905" width="5.85546875" customWidth="1"/>
    <col min="5906" max="5906" width="3.7109375" customWidth="1"/>
    <col min="5907" max="5907" width="5.5703125" customWidth="1"/>
    <col min="5908" max="5909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.85546875" customWidth="1"/>
    <col min="6149" max="6149" width="9.28515625" customWidth="1"/>
    <col min="6150" max="6150" width="12.140625" customWidth="1"/>
    <col min="6151" max="6151" width="2.7109375" customWidth="1"/>
    <col min="6152" max="6152" width="6.5703125" customWidth="1"/>
    <col min="6153" max="6153" width="8.5703125" customWidth="1"/>
    <col min="6154" max="6154" width="0.7109375" customWidth="1"/>
    <col min="6155" max="6159" width="9.28515625" customWidth="1"/>
    <col min="6160" max="6160" width="3.42578125" customWidth="1"/>
    <col min="6161" max="6161" width="5.85546875" customWidth="1"/>
    <col min="6162" max="6162" width="3.7109375" customWidth="1"/>
    <col min="6163" max="6163" width="5.5703125" customWidth="1"/>
    <col min="6164" max="6165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.85546875" customWidth="1"/>
    <col min="6405" max="6405" width="9.28515625" customWidth="1"/>
    <col min="6406" max="6406" width="12.140625" customWidth="1"/>
    <col min="6407" max="6407" width="2.7109375" customWidth="1"/>
    <col min="6408" max="6408" width="6.5703125" customWidth="1"/>
    <col min="6409" max="6409" width="8.5703125" customWidth="1"/>
    <col min="6410" max="6410" width="0.7109375" customWidth="1"/>
    <col min="6411" max="6415" width="9.28515625" customWidth="1"/>
    <col min="6416" max="6416" width="3.42578125" customWidth="1"/>
    <col min="6417" max="6417" width="5.85546875" customWidth="1"/>
    <col min="6418" max="6418" width="3.7109375" customWidth="1"/>
    <col min="6419" max="6419" width="5.5703125" customWidth="1"/>
    <col min="6420" max="6421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.85546875" customWidth="1"/>
    <col min="6661" max="6661" width="9.28515625" customWidth="1"/>
    <col min="6662" max="6662" width="12.140625" customWidth="1"/>
    <col min="6663" max="6663" width="2.7109375" customWidth="1"/>
    <col min="6664" max="6664" width="6.5703125" customWidth="1"/>
    <col min="6665" max="6665" width="8.5703125" customWidth="1"/>
    <col min="6666" max="6666" width="0.7109375" customWidth="1"/>
    <col min="6667" max="6671" width="9.28515625" customWidth="1"/>
    <col min="6672" max="6672" width="3.42578125" customWidth="1"/>
    <col min="6673" max="6673" width="5.85546875" customWidth="1"/>
    <col min="6674" max="6674" width="3.7109375" customWidth="1"/>
    <col min="6675" max="6675" width="5.5703125" customWidth="1"/>
    <col min="6676" max="6677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.85546875" customWidth="1"/>
    <col min="6917" max="6917" width="9.28515625" customWidth="1"/>
    <col min="6918" max="6918" width="12.140625" customWidth="1"/>
    <col min="6919" max="6919" width="2.7109375" customWidth="1"/>
    <col min="6920" max="6920" width="6.5703125" customWidth="1"/>
    <col min="6921" max="6921" width="8.5703125" customWidth="1"/>
    <col min="6922" max="6922" width="0.7109375" customWidth="1"/>
    <col min="6923" max="6927" width="9.28515625" customWidth="1"/>
    <col min="6928" max="6928" width="3.42578125" customWidth="1"/>
    <col min="6929" max="6929" width="5.85546875" customWidth="1"/>
    <col min="6930" max="6930" width="3.7109375" customWidth="1"/>
    <col min="6931" max="6931" width="5.5703125" customWidth="1"/>
    <col min="6932" max="6933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.85546875" customWidth="1"/>
    <col min="7173" max="7173" width="9.28515625" customWidth="1"/>
    <col min="7174" max="7174" width="12.140625" customWidth="1"/>
    <col min="7175" max="7175" width="2.7109375" customWidth="1"/>
    <col min="7176" max="7176" width="6.5703125" customWidth="1"/>
    <col min="7177" max="7177" width="8.5703125" customWidth="1"/>
    <col min="7178" max="7178" width="0.7109375" customWidth="1"/>
    <col min="7179" max="7183" width="9.28515625" customWidth="1"/>
    <col min="7184" max="7184" width="3.42578125" customWidth="1"/>
    <col min="7185" max="7185" width="5.85546875" customWidth="1"/>
    <col min="7186" max="7186" width="3.7109375" customWidth="1"/>
    <col min="7187" max="7187" width="5.5703125" customWidth="1"/>
    <col min="7188" max="7189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.85546875" customWidth="1"/>
    <col min="7429" max="7429" width="9.28515625" customWidth="1"/>
    <col min="7430" max="7430" width="12.140625" customWidth="1"/>
    <col min="7431" max="7431" width="2.7109375" customWidth="1"/>
    <col min="7432" max="7432" width="6.5703125" customWidth="1"/>
    <col min="7433" max="7433" width="8.5703125" customWidth="1"/>
    <col min="7434" max="7434" width="0.7109375" customWidth="1"/>
    <col min="7435" max="7439" width="9.28515625" customWidth="1"/>
    <col min="7440" max="7440" width="3.42578125" customWidth="1"/>
    <col min="7441" max="7441" width="5.85546875" customWidth="1"/>
    <col min="7442" max="7442" width="3.7109375" customWidth="1"/>
    <col min="7443" max="7443" width="5.5703125" customWidth="1"/>
    <col min="7444" max="7445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.85546875" customWidth="1"/>
    <col min="7685" max="7685" width="9.28515625" customWidth="1"/>
    <col min="7686" max="7686" width="12.140625" customWidth="1"/>
    <col min="7687" max="7687" width="2.7109375" customWidth="1"/>
    <col min="7688" max="7688" width="6.5703125" customWidth="1"/>
    <col min="7689" max="7689" width="8.5703125" customWidth="1"/>
    <col min="7690" max="7690" width="0.7109375" customWidth="1"/>
    <col min="7691" max="7695" width="9.28515625" customWidth="1"/>
    <col min="7696" max="7696" width="3.42578125" customWidth="1"/>
    <col min="7697" max="7697" width="5.85546875" customWidth="1"/>
    <col min="7698" max="7698" width="3.7109375" customWidth="1"/>
    <col min="7699" max="7699" width="5.5703125" customWidth="1"/>
    <col min="7700" max="7701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.85546875" customWidth="1"/>
    <col min="7941" max="7941" width="9.28515625" customWidth="1"/>
    <col min="7942" max="7942" width="12.140625" customWidth="1"/>
    <col min="7943" max="7943" width="2.7109375" customWidth="1"/>
    <col min="7944" max="7944" width="6.5703125" customWidth="1"/>
    <col min="7945" max="7945" width="8.5703125" customWidth="1"/>
    <col min="7946" max="7946" width="0.7109375" customWidth="1"/>
    <col min="7947" max="7951" width="9.28515625" customWidth="1"/>
    <col min="7952" max="7952" width="3.42578125" customWidth="1"/>
    <col min="7953" max="7953" width="5.85546875" customWidth="1"/>
    <col min="7954" max="7954" width="3.7109375" customWidth="1"/>
    <col min="7955" max="7955" width="5.5703125" customWidth="1"/>
    <col min="7956" max="7957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.85546875" customWidth="1"/>
    <col min="8197" max="8197" width="9.28515625" customWidth="1"/>
    <col min="8198" max="8198" width="12.140625" customWidth="1"/>
    <col min="8199" max="8199" width="2.7109375" customWidth="1"/>
    <col min="8200" max="8200" width="6.5703125" customWidth="1"/>
    <col min="8201" max="8201" width="8.5703125" customWidth="1"/>
    <col min="8202" max="8202" width="0.7109375" customWidth="1"/>
    <col min="8203" max="8207" width="9.28515625" customWidth="1"/>
    <col min="8208" max="8208" width="3.42578125" customWidth="1"/>
    <col min="8209" max="8209" width="5.85546875" customWidth="1"/>
    <col min="8210" max="8210" width="3.7109375" customWidth="1"/>
    <col min="8211" max="8211" width="5.5703125" customWidth="1"/>
    <col min="8212" max="8213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.85546875" customWidth="1"/>
    <col min="8453" max="8453" width="9.28515625" customWidth="1"/>
    <col min="8454" max="8454" width="12.140625" customWidth="1"/>
    <col min="8455" max="8455" width="2.7109375" customWidth="1"/>
    <col min="8456" max="8456" width="6.5703125" customWidth="1"/>
    <col min="8457" max="8457" width="8.5703125" customWidth="1"/>
    <col min="8458" max="8458" width="0.7109375" customWidth="1"/>
    <col min="8459" max="8463" width="9.28515625" customWidth="1"/>
    <col min="8464" max="8464" width="3.42578125" customWidth="1"/>
    <col min="8465" max="8465" width="5.85546875" customWidth="1"/>
    <col min="8466" max="8466" width="3.7109375" customWidth="1"/>
    <col min="8467" max="8467" width="5.5703125" customWidth="1"/>
    <col min="8468" max="8469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.85546875" customWidth="1"/>
    <col min="8709" max="8709" width="9.28515625" customWidth="1"/>
    <col min="8710" max="8710" width="12.140625" customWidth="1"/>
    <col min="8711" max="8711" width="2.7109375" customWidth="1"/>
    <col min="8712" max="8712" width="6.5703125" customWidth="1"/>
    <col min="8713" max="8713" width="8.5703125" customWidth="1"/>
    <col min="8714" max="8714" width="0.7109375" customWidth="1"/>
    <col min="8715" max="8719" width="9.28515625" customWidth="1"/>
    <col min="8720" max="8720" width="3.42578125" customWidth="1"/>
    <col min="8721" max="8721" width="5.85546875" customWidth="1"/>
    <col min="8722" max="8722" width="3.7109375" customWidth="1"/>
    <col min="8723" max="8723" width="5.5703125" customWidth="1"/>
    <col min="8724" max="8725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.85546875" customWidth="1"/>
    <col min="8965" max="8965" width="9.28515625" customWidth="1"/>
    <col min="8966" max="8966" width="12.140625" customWidth="1"/>
    <col min="8967" max="8967" width="2.7109375" customWidth="1"/>
    <col min="8968" max="8968" width="6.5703125" customWidth="1"/>
    <col min="8969" max="8969" width="8.5703125" customWidth="1"/>
    <col min="8970" max="8970" width="0.7109375" customWidth="1"/>
    <col min="8971" max="8975" width="9.28515625" customWidth="1"/>
    <col min="8976" max="8976" width="3.42578125" customWidth="1"/>
    <col min="8977" max="8977" width="5.85546875" customWidth="1"/>
    <col min="8978" max="8978" width="3.7109375" customWidth="1"/>
    <col min="8979" max="8979" width="5.5703125" customWidth="1"/>
    <col min="8980" max="8981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.85546875" customWidth="1"/>
    <col min="9221" max="9221" width="9.28515625" customWidth="1"/>
    <col min="9222" max="9222" width="12.140625" customWidth="1"/>
    <col min="9223" max="9223" width="2.7109375" customWidth="1"/>
    <col min="9224" max="9224" width="6.5703125" customWidth="1"/>
    <col min="9225" max="9225" width="8.5703125" customWidth="1"/>
    <col min="9226" max="9226" width="0.7109375" customWidth="1"/>
    <col min="9227" max="9231" width="9.28515625" customWidth="1"/>
    <col min="9232" max="9232" width="3.42578125" customWidth="1"/>
    <col min="9233" max="9233" width="5.85546875" customWidth="1"/>
    <col min="9234" max="9234" width="3.7109375" customWidth="1"/>
    <col min="9235" max="9235" width="5.5703125" customWidth="1"/>
    <col min="9236" max="9237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.85546875" customWidth="1"/>
    <col min="9477" max="9477" width="9.28515625" customWidth="1"/>
    <col min="9478" max="9478" width="12.140625" customWidth="1"/>
    <col min="9479" max="9479" width="2.7109375" customWidth="1"/>
    <col min="9480" max="9480" width="6.5703125" customWidth="1"/>
    <col min="9481" max="9481" width="8.5703125" customWidth="1"/>
    <col min="9482" max="9482" width="0.7109375" customWidth="1"/>
    <col min="9483" max="9487" width="9.28515625" customWidth="1"/>
    <col min="9488" max="9488" width="3.42578125" customWidth="1"/>
    <col min="9489" max="9489" width="5.85546875" customWidth="1"/>
    <col min="9490" max="9490" width="3.7109375" customWidth="1"/>
    <col min="9491" max="9491" width="5.5703125" customWidth="1"/>
    <col min="9492" max="9493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.85546875" customWidth="1"/>
    <col min="9733" max="9733" width="9.28515625" customWidth="1"/>
    <col min="9734" max="9734" width="12.140625" customWidth="1"/>
    <col min="9735" max="9735" width="2.7109375" customWidth="1"/>
    <col min="9736" max="9736" width="6.5703125" customWidth="1"/>
    <col min="9737" max="9737" width="8.5703125" customWidth="1"/>
    <col min="9738" max="9738" width="0.7109375" customWidth="1"/>
    <col min="9739" max="9743" width="9.28515625" customWidth="1"/>
    <col min="9744" max="9744" width="3.42578125" customWidth="1"/>
    <col min="9745" max="9745" width="5.85546875" customWidth="1"/>
    <col min="9746" max="9746" width="3.7109375" customWidth="1"/>
    <col min="9747" max="9747" width="5.5703125" customWidth="1"/>
    <col min="9748" max="9749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.85546875" customWidth="1"/>
    <col min="9989" max="9989" width="9.28515625" customWidth="1"/>
    <col min="9990" max="9990" width="12.140625" customWidth="1"/>
    <col min="9991" max="9991" width="2.7109375" customWidth="1"/>
    <col min="9992" max="9992" width="6.5703125" customWidth="1"/>
    <col min="9993" max="9993" width="8.5703125" customWidth="1"/>
    <col min="9994" max="9994" width="0.7109375" customWidth="1"/>
    <col min="9995" max="9999" width="9.28515625" customWidth="1"/>
    <col min="10000" max="10000" width="3.42578125" customWidth="1"/>
    <col min="10001" max="10001" width="5.85546875" customWidth="1"/>
    <col min="10002" max="10002" width="3.7109375" customWidth="1"/>
    <col min="10003" max="10003" width="5.5703125" customWidth="1"/>
    <col min="10004" max="10005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.85546875" customWidth="1"/>
    <col min="10245" max="10245" width="9.28515625" customWidth="1"/>
    <col min="10246" max="10246" width="12.140625" customWidth="1"/>
    <col min="10247" max="10247" width="2.7109375" customWidth="1"/>
    <col min="10248" max="10248" width="6.5703125" customWidth="1"/>
    <col min="10249" max="10249" width="8.5703125" customWidth="1"/>
    <col min="10250" max="10250" width="0.7109375" customWidth="1"/>
    <col min="10251" max="10255" width="9.28515625" customWidth="1"/>
    <col min="10256" max="10256" width="3.42578125" customWidth="1"/>
    <col min="10257" max="10257" width="5.85546875" customWidth="1"/>
    <col min="10258" max="10258" width="3.7109375" customWidth="1"/>
    <col min="10259" max="10259" width="5.5703125" customWidth="1"/>
    <col min="10260" max="10261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.85546875" customWidth="1"/>
    <col min="10501" max="10501" width="9.28515625" customWidth="1"/>
    <col min="10502" max="10502" width="12.140625" customWidth="1"/>
    <col min="10503" max="10503" width="2.7109375" customWidth="1"/>
    <col min="10504" max="10504" width="6.5703125" customWidth="1"/>
    <col min="10505" max="10505" width="8.5703125" customWidth="1"/>
    <col min="10506" max="10506" width="0.7109375" customWidth="1"/>
    <col min="10507" max="10511" width="9.28515625" customWidth="1"/>
    <col min="10512" max="10512" width="3.42578125" customWidth="1"/>
    <col min="10513" max="10513" width="5.85546875" customWidth="1"/>
    <col min="10514" max="10514" width="3.7109375" customWidth="1"/>
    <col min="10515" max="10515" width="5.5703125" customWidth="1"/>
    <col min="10516" max="10517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.85546875" customWidth="1"/>
    <col min="10757" max="10757" width="9.28515625" customWidth="1"/>
    <col min="10758" max="10758" width="12.140625" customWidth="1"/>
    <col min="10759" max="10759" width="2.7109375" customWidth="1"/>
    <col min="10760" max="10760" width="6.5703125" customWidth="1"/>
    <col min="10761" max="10761" width="8.5703125" customWidth="1"/>
    <col min="10762" max="10762" width="0.7109375" customWidth="1"/>
    <col min="10763" max="10767" width="9.28515625" customWidth="1"/>
    <col min="10768" max="10768" width="3.42578125" customWidth="1"/>
    <col min="10769" max="10769" width="5.85546875" customWidth="1"/>
    <col min="10770" max="10770" width="3.7109375" customWidth="1"/>
    <col min="10771" max="10771" width="5.5703125" customWidth="1"/>
    <col min="10772" max="10773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.85546875" customWidth="1"/>
    <col min="11013" max="11013" width="9.28515625" customWidth="1"/>
    <col min="11014" max="11014" width="12.140625" customWidth="1"/>
    <col min="11015" max="11015" width="2.7109375" customWidth="1"/>
    <col min="11016" max="11016" width="6.5703125" customWidth="1"/>
    <col min="11017" max="11017" width="8.5703125" customWidth="1"/>
    <col min="11018" max="11018" width="0.7109375" customWidth="1"/>
    <col min="11019" max="11023" width="9.28515625" customWidth="1"/>
    <col min="11024" max="11024" width="3.42578125" customWidth="1"/>
    <col min="11025" max="11025" width="5.85546875" customWidth="1"/>
    <col min="11026" max="11026" width="3.7109375" customWidth="1"/>
    <col min="11027" max="11027" width="5.5703125" customWidth="1"/>
    <col min="11028" max="11029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.85546875" customWidth="1"/>
    <col min="11269" max="11269" width="9.28515625" customWidth="1"/>
    <col min="11270" max="11270" width="12.140625" customWidth="1"/>
    <col min="11271" max="11271" width="2.7109375" customWidth="1"/>
    <col min="11272" max="11272" width="6.5703125" customWidth="1"/>
    <col min="11273" max="11273" width="8.5703125" customWidth="1"/>
    <col min="11274" max="11274" width="0.7109375" customWidth="1"/>
    <col min="11275" max="11279" width="9.28515625" customWidth="1"/>
    <col min="11280" max="11280" width="3.42578125" customWidth="1"/>
    <col min="11281" max="11281" width="5.85546875" customWidth="1"/>
    <col min="11282" max="11282" width="3.7109375" customWidth="1"/>
    <col min="11283" max="11283" width="5.5703125" customWidth="1"/>
    <col min="11284" max="11285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.85546875" customWidth="1"/>
    <col min="11525" max="11525" width="9.28515625" customWidth="1"/>
    <col min="11526" max="11526" width="12.140625" customWidth="1"/>
    <col min="11527" max="11527" width="2.7109375" customWidth="1"/>
    <col min="11528" max="11528" width="6.5703125" customWidth="1"/>
    <col min="11529" max="11529" width="8.5703125" customWidth="1"/>
    <col min="11530" max="11530" width="0.7109375" customWidth="1"/>
    <col min="11531" max="11535" width="9.28515625" customWidth="1"/>
    <col min="11536" max="11536" width="3.42578125" customWidth="1"/>
    <col min="11537" max="11537" width="5.85546875" customWidth="1"/>
    <col min="11538" max="11538" width="3.7109375" customWidth="1"/>
    <col min="11539" max="11539" width="5.5703125" customWidth="1"/>
    <col min="11540" max="11541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.85546875" customWidth="1"/>
    <col min="11781" max="11781" width="9.28515625" customWidth="1"/>
    <col min="11782" max="11782" width="12.140625" customWidth="1"/>
    <col min="11783" max="11783" width="2.7109375" customWidth="1"/>
    <col min="11784" max="11784" width="6.5703125" customWidth="1"/>
    <col min="11785" max="11785" width="8.5703125" customWidth="1"/>
    <col min="11786" max="11786" width="0.7109375" customWidth="1"/>
    <col min="11787" max="11791" width="9.28515625" customWidth="1"/>
    <col min="11792" max="11792" width="3.42578125" customWidth="1"/>
    <col min="11793" max="11793" width="5.85546875" customWidth="1"/>
    <col min="11794" max="11794" width="3.7109375" customWidth="1"/>
    <col min="11795" max="11795" width="5.5703125" customWidth="1"/>
    <col min="11796" max="11797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.85546875" customWidth="1"/>
    <col min="12037" max="12037" width="9.28515625" customWidth="1"/>
    <col min="12038" max="12038" width="12.140625" customWidth="1"/>
    <col min="12039" max="12039" width="2.7109375" customWidth="1"/>
    <col min="12040" max="12040" width="6.5703125" customWidth="1"/>
    <col min="12041" max="12041" width="8.5703125" customWidth="1"/>
    <col min="12042" max="12042" width="0.7109375" customWidth="1"/>
    <col min="12043" max="12047" width="9.28515625" customWidth="1"/>
    <col min="12048" max="12048" width="3.42578125" customWidth="1"/>
    <col min="12049" max="12049" width="5.85546875" customWidth="1"/>
    <col min="12050" max="12050" width="3.7109375" customWidth="1"/>
    <col min="12051" max="12051" width="5.5703125" customWidth="1"/>
    <col min="12052" max="12053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.85546875" customWidth="1"/>
    <col min="12293" max="12293" width="9.28515625" customWidth="1"/>
    <col min="12294" max="12294" width="12.140625" customWidth="1"/>
    <col min="12295" max="12295" width="2.7109375" customWidth="1"/>
    <col min="12296" max="12296" width="6.5703125" customWidth="1"/>
    <col min="12297" max="12297" width="8.5703125" customWidth="1"/>
    <col min="12298" max="12298" width="0.7109375" customWidth="1"/>
    <col min="12299" max="12303" width="9.28515625" customWidth="1"/>
    <col min="12304" max="12304" width="3.42578125" customWidth="1"/>
    <col min="12305" max="12305" width="5.85546875" customWidth="1"/>
    <col min="12306" max="12306" width="3.7109375" customWidth="1"/>
    <col min="12307" max="12307" width="5.5703125" customWidth="1"/>
    <col min="12308" max="12309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.85546875" customWidth="1"/>
    <col min="12549" max="12549" width="9.28515625" customWidth="1"/>
    <col min="12550" max="12550" width="12.140625" customWidth="1"/>
    <col min="12551" max="12551" width="2.7109375" customWidth="1"/>
    <col min="12552" max="12552" width="6.5703125" customWidth="1"/>
    <col min="12553" max="12553" width="8.5703125" customWidth="1"/>
    <col min="12554" max="12554" width="0.7109375" customWidth="1"/>
    <col min="12555" max="12559" width="9.28515625" customWidth="1"/>
    <col min="12560" max="12560" width="3.42578125" customWidth="1"/>
    <col min="12561" max="12561" width="5.85546875" customWidth="1"/>
    <col min="12562" max="12562" width="3.7109375" customWidth="1"/>
    <col min="12563" max="12563" width="5.5703125" customWidth="1"/>
    <col min="12564" max="12565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.85546875" customWidth="1"/>
    <col min="12805" max="12805" width="9.28515625" customWidth="1"/>
    <col min="12806" max="12806" width="12.140625" customWidth="1"/>
    <col min="12807" max="12807" width="2.7109375" customWidth="1"/>
    <col min="12808" max="12808" width="6.5703125" customWidth="1"/>
    <col min="12809" max="12809" width="8.5703125" customWidth="1"/>
    <col min="12810" max="12810" width="0.7109375" customWidth="1"/>
    <col min="12811" max="12815" width="9.28515625" customWidth="1"/>
    <col min="12816" max="12816" width="3.42578125" customWidth="1"/>
    <col min="12817" max="12817" width="5.85546875" customWidth="1"/>
    <col min="12818" max="12818" width="3.7109375" customWidth="1"/>
    <col min="12819" max="12819" width="5.5703125" customWidth="1"/>
    <col min="12820" max="12821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.85546875" customWidth="1"/>
    <col min="13061" max="13061" width="9.28515625" customWidth="1"/>
    <col min="13062" max="13062" width="12.140625" customWidth="1"/>
    <col min="13063" max="13063" width="2.7109375" customWidth="1"/>
    <col min="13064" max="13064" width="6.5703125" customWidth="1"/>
    <col min="13065" max="13065" width="8.5703125" customWidth="1"/>
    <col min="13066" max="13066" width="0.7109375" customWidth="1"/>
    <col min="13067" max="13071" width="9.28515625" customWidth="1"/>
    <col min="13072" max="13072" width="3.42578125" customWidth="1"/>
    <col min="13073" max="13073" width="5.85546875" customWidth="1"/>
    <col min="13074" max="13074" width="3.7109375" customWidth="1"/>
    <col min="13075" max="13075" width="5.5703125" customWidth="1"/>
    <col min="13076" max="13077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.85546875" customWidth="1"/>
    <col min="13317" max="13317" width="9.28515625" customWidth="1"/>
    <col min="13318" max="13318" width="12.140625" customWidth="1"/>
    <col min="13319" max="13319" width="2.7109375" customWidth="1"/>
    <col min="13320" max="13320" width="6.5703125" customWidth="1"/>
    <col min="13321" max="13321" width="8.5703125" customWidth="1"/>
    <col min="13322" max="13322" width="0.7109375" customWidth="1"/>
    <col min="13323" max="13327" width="9.28515625" customWidth="1"/>
    <col min="13328" max="13328" width="3.42578125" customWidth="1"/>
    <col min="13329" max="13329" width="5.85546875" customWidth="1"/>
    <col min="13330" max="13330" width="3.7109375" customWidth="1"/>
    <col min="13331" max="13331" width="5.5703125" customWidth="1"/>
    <col min="13332" max="13333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.85546875" customWidth="1"/>
    <col min="13573" max="13573" width="9.28515625" customWidth="1"/>
    <col min="13574" max="13574" width="12.140625" customWidth="1"/>
    <col min="13575" max="13575" width="2.7109375" customWidth="1"/>
    <col min="13576" max="13576" width="6.5703125" customWidth="1"/>
    <col min="13577" max="13577" width="8.5703125" customWidth="1"/>
    <col min="13578" max="13578" width="0.7109375" customWidth="1"/>
    <col min="13579" max="13583" width="9.28515625" customWidth="1"/>
    <col min="13584" max="13584" width="3.42578125" customWidth="1"/>
    <col min="13585" max="13585" width="5.85546875" customWidth="1"/>
    <col min="13586" max="13586" width="3.7109375" customWidth="1"/>
    <col min="13587" max="13587" width="5.5703125" customWidth="1"/>
    <col min="13588" max="13589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.85546875" customWidth="1"/>
    <col min="13829" max="13829" width="9.28515625" customWidth="1"/>
    <col min="13830" max="13830" width="12.140625" customWidth="1"/>
    <col min="13831" max="13831" width="2.7109375" customWidth="1"/>
    <col min="13832" max="13832" width="6.5703125" customWidth="1"/>
    <col min="13833" max="13833" width="8.5703125" customWidth="1"/>
    <col min="13834" max="13834" width="0.7109375" customWidth="1"/>
    <col min="13835" max="13839" width="9.28515625" customWidth="1"/>
    <col min="13840" max="13840" width="3.42578125" customWidth="1"/>
    <col min="13841" max="13841" width="5.85546875" customWidth="1"/>
    <col min="13842" max="13842" width="3.7109375" customWidth="1"/>
    <col min="13843" max="13843" width="5.5703125" customWidth="1"/>
    <col min="13844" max="13845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.85546875" customWidth="1"/>
    <col min="14085" max="14085" width="9.28515625" customWidth="1"/>
    <col min="14086" max="14086" width="12.140625" customWidth="1"/>
    <col min="14087" max="14087" width="2.7109375" customWidth="1"/>
    <col min="14088" max="14088" width="6.5703125" customWidth="1"/>
    <col min="14089" max="14089" width="8.5703125" customWidth="1"/>
    <col min="14090" max="14090" width="0.7109375" customWidth="1"/>
    <col min="14091" max="14095" width="9.28515625" customWidth="1"/>
    <col min="14096" max="14096" width="3.42578125" customWidth="1"/>
    <col min="14097" max="14097" width="5.85546875" customWidth="1"/>
    <col min="14098" max="14098" width="3.7109375" customWidth="1"/>
    <col min="14099" max="14099" width="5.5703125" customWidth="1"/>
    <col min="14100" max="14101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.85546875" customWidth="1"/>
    <col min="14341" max="14341" width="9.28515625" customWidth="1"/>
    <col min="14342" max="14342" width="12.140625" customWidth="1"/>
    <col min="14343" max="14343" width="2.7109375" customWidth="1"/>
    <col min="14344" max="14344" width="6.5703125" customWidth="1"/>
    <col min="14345" max="14345" width="8.5703125" customWidth="1"/>
    <col min="14346" max="14346" width="0.7109375" customWidth="1"/>
    <col min="14347" max="14351" width="9.28515625" customWidth="1"/>
    <col min="14352" max="14352" width="3.42578125" customWidth="1"/>
    <col min="14353" max="14353" width="5.85546875" customWidth="1"/>
    <col min="14354" max="14354" width="3.7109375" customWidth="1"/>
    <col min="14355" max="14355" width="5.5703125" customWidth="1"/>
    <col min="14356" max="14357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.85546875" customWidth="1"/>
    <col min="14597" max="14597" width="9.28515625" customWidth="1"/>
    <col min="14598" max="14598" width="12.140625" customWidth="1"/>
    <col min="14599" max="14599" width="2.7109375" customWidth="1"/>
    <col min="14600" max="14600" width="6.5703125" customWidth="1"/>
    <col min="14601" max="14601" width="8.5703125" customWidth="1"/>
    <col min="14602" max="14602" width="0.7109375" customWidth="1"/>
    <col min="14603" max="14607" width="9.28515625" customWidth="1"/>
    <col min="14608" max="14608" width="3.42578125" customWidth="1"/>
    <col min="14609" max="14609" width="5.85546875" customWidth="1"/>
    <col min="14610" max="14610" width="3.7109375" customWidth="1"/>
    <col min="14611" max="14611" width="5.5703125" customWidth="1"/>
    <col min="14612" max="14613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.85546875" customWidth="1"/>
    <col min="14853" max="14853" width="9.28515625" customWidth="1"/>
    <col min="14854" max="14854" width="12.140625" customWidth="1"/>
    <col min="14855" max="14855" width="2.7109375" customWidth="1"/>
    <col min="14856" max="14856" width="6.5703125" customWidth="1"/>
    <col min="14857" max="14857" width="8.5703125" customWidth="1"/>
    <col min="14858" max="14858" width="0.7109375" customWidth="1"/>
    <col min="14859" max="14863" width="9.28515625" customWidth="1"/>
    <col min="14864" max="14864" width="3.42578125" customWidth="1"/>
    <col min="14865" max="14865" width="5.85546875" customWidth="1"/>
    <col min="14866" max="14866" width="3.7109375" customWidth="1"/>
    <col min="14867" max="14867" width="5.5703125" customWidth="1"/>
    <col min="14868" max="14869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.85546875" customWidth="1"/>
    <col min="15109" max="15109" width="9.28515625" customWidth="1"/>
    <col min="15110" max="15110" width="12.140625" customWidth="1"/>
    <col min="15111" max="15111" width="2.7109375" customWidth="1"/>
    <col min="15112" max="15112" width="6.5703125" customWidth="1"/>
    <col min="15113" max="15113" width="8.5703125" customWidth="1"/>
    <col min="15114" max="15114" width="0.7109375" customWidth="1"/>
    <col min="15115" max="15119" width="9.28515625" customWidth="1"/>
    <col min="15120" max="15120" width="3.42578125" customWidth="1"/>
    <col min="15121" max="15121" width="5.85546875" customWidth="1"/>
    <col min="15122" max="15122" width="3.7109375" customWidth="1"/>
    <col min="15123" max="15123" width="5.5703125" customWidth="1"/>
    <col min="15124" max="15125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.85546875" customWidth="1"/>
    <col min="15365" max="15365" width="9.28515625" customWidth="1"/>
    <col min="15366" max="15366" width="12.140625" customWidth="1"/>
    <col min="15367" max="15367" width="2.7109375" customWidth="1"/>
    <col min="15368" max="15368" width="6.5703125" customWidth="1"/>
    <col min="15369" max="15369" width="8.5703125" customWidth="1"/>
    <col min="15370" max="15370" width="0.7109375" customWidth="1"/>
    <col min="15371" max="15375" width="9.28515625" customWidth="1"/>
    <col min="15376" max="15376" width="3.42578125" customWidth="1"/>
    <col min="15377" max="15377" width="5.85546875" customWidth="1"/>
    <col min="15378" max="15378" width="3.7109375" customWidth="1"/>
    <col min="15379" max="15379" width="5.5703125" customWidth="1"/>
    <col min="15380" max="15381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.85546875" customWidth="1"/>
    <col min="15621" max="15621" width="9.28515625" customWidth="1"/>
    <col min="15622" max="15622" width="12.140625" customWidth="1"/>
    <col min="15623" max="15623" width="2.7109375" customWidth="1"/>
    <col min="15624" max="15624" width="6.5703125" customWidth="1"/>
    <col min="15625" max="15625" width="8.5703125" customWidth="1"/>
    <col min="15626" max="15626" width="0.7109375" customWidth="1"/>
    <col min="15627" max="15631" width="9.28515625" customWidth="1"/>
    <col min="15632" max="15632" width="3.42578125" customWidth="1"/>
    <col min="15633" max="15633" width="5.85546875" customWidth="1"/>
    <col min="15634" max="15634" width="3.7109375" customWidth="1"/>
    <col min="15635" max="15635" width="5.5703125" customWidth="1"/>
    <col min="15636" max="15637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.85546875" customWidth="1"/>
    <col min="15877" max="15877" width="9.28515625" customWidth="1"/>
    <col min="15878" max="15878" width="12.140625" customWidth="1"/>
    <col min="15879" max="15879" width="2.7109375" customWidth="1"/>
    <col min="15880" max="15880" width="6.5703125" customWidth="1"/>
    <col min="15881" max="15881" width="8.5703125" customWidth="1"/>
    <col min="15882" max="15882" width="0.7109375" customWidth="1"/>
    <col min="15883" max="15887" width="9.28515625" customWidth="1"/>
    <col min="15888" max="15888" width="3.42578125" customWidth="1"/>
    <col min="15889" max="15889" width="5.85546875" customWidth="1"/>
    <col min="15890" max="15890" width="3.7109375" customWidth="1"/>
    <col min="15891" max="15891" width="5.5703125" customWidth="1"/>
    <col min="15892" max="15893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.85546875" customWidth="1"/>
    <col min="16133" max="16133" width="9.28515625" customWidth="1"/>
    <col min="16134" max="16134" width="12.140625" customWidth="1"/>
    <col min="16135" max="16135" width="2.7109375" customWidth="1"/>
    <col min="16136" max="16136" width="6.5703125" customWidth="1"/>
    <col min="16137" max="16137" width="8.5703125" customWidth="1"/>
    <col min="16138" max="16138" width="0.7109375" customWidth="1"/>
    <col min="16139" max="16143" width="9.28515625" customWidth="1"/>
    <col min="16144" max="16144" width="3.42578125" customWidth="1"/>
    <col min="16145" max="16145" width="5.85546875" customWidth="1"/>
    <col min="16146" max="16146" width="3.7109375" customWidth="1"/>
    <col min="16147" max="16147" width="5.5703125" customWidth="1"/>
    <col min="16148" max="16149" width="0" hidden="1" customWidth="1"/>
  </cols>
  <sheetData>
    <row r="1" spans="1:20" ht="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03" t="s">
        <v>0</v>
      </c>
      <c r="O1" s="103"/>
      <c r="P1" s="103"/>
      <c r="Q1" s="103"/>
      <c r="R1" s="103"/>
      <c r="S1" s="103"/>
      <c r="T1" s="1"/>
    </row>
    <row r="2" spans="1:20" ht="30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04" t="s">
        <v>1</v>
      </c>
      <c r="O2" s="104"/>
      <c r="P2" s="104"/>
      <c r="Q2" s="104"/>
      <c r="R2" s="104"/>
      <c r="S2" s="104"/>
      <c r="T2" s="1"/>
    </row>
    <row r="3" spans="1:20" ht="32.1" customHeight="1">
      <c r="A3" s="1"/>
      <c r="B3" s="105" t="s">
        <v>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"/>
    </row>
    <row r="4" spans="1:20" ht="33.950000000000003" customHeight="1">
      <c r="A4" s="1"/>
      <c r="B4" s="106" t="s">
        <v>3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"/>
    </row>
    <row r="5" spans="1:20" ht="18" customHeight="1">
      <c r="A5" s="1"/>
      <c r="B5" s="2" t="s">
        <v>4</v>
      </c>
      <c r="C5" s="3" t="s">
        <v>5</v>
      </c>
      <c r="D5" s="96" t="s">
        <v>6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102" t="s">
        <v>7</v>
      </c>
      <c r="R5" s="102"/>
      <c r="S5" s="102"/>
      <c r="T5" s="1"/>
    </row>
    <row r="6" spans="1:20" ht="21.95" customHeight="1">
      <c r="A6" s="1"/>
      <c r="B6" s="1"/>
      <c r="C6" s="4" t="s">
        <v>8</v>
      </c>
      <c r="D6" s="100" t="s">
        <v>9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 t="s">
        <v>10</v>
      </c>
      <c r="R6" s="101"/>
      <c r="S6" s="101"/>
      <c r="T6" s="1"/>
    </row>
    <row r="7" spans="1:20" ht="18" customHeight="1">
      <c r="A7" s="1"/>
      <c r="B7" s="2" t="s">
        <v>11</v>
      </c>
      <c r="C7" s="3" t="s">
        <v>12</v>
      </c>
      <c r="D7" s="96" t="s">
        <v>6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102" t="s">
        <v>7</v>
      </c>
      <c r="R7" s="102"/>
      <c r="S7" s="102"/>
      <c r="T7" s="1"/>
    </row>
    <row r="8" spans="1:20" ht="20.100000000000001" customHeight="1">
      <c r="A8" s="1"/>
      <c r="B8" s="1"/>
      <c r="C8" s="4" t="s">
        <v>8</v>
      </c>
      <c r="D8" s="100" t="s">
        <v>13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1" t="s">
        <v>10</v>
      </c>
      <c r="R8" s="101"/>
      <c r="S8" s="101"/>
      <c r="T8" s="1"/>
    </row>
    <row r="9" spans="1:20" ht="18" customHeight="1">
      <c r="A9" s="1"/>
      <c r="B9" s="5" t="s">
        <v>14</v>
      </c>
      <c r="C9" s="6" t="s">
        <v>100</v>
      </c>
      <c r="D9" s="97" t="s">
        <v>101</v>
      </c>
      <c r="E9" s="97"/>
      <c r="F9" s="97"/>
      <c r="G9" s="97"/>
      <c r="H9" s="97" t="s">
        <v>102</v>
      </c>
      <c r="I9" s="97"/>
      <c r="J9" s="98" t="s">
        <v>103</v>
      </c>
      <c r="K9" s="98"/>
      <c r="L9" s="98"/>
      <c r="M9" s="98"/>
      <c r="N9" s="98"/>
      <c r="O9" s="98"/>
      <c r="P9" s="98"/>
      <c r="Q9" s="97" t="s">
        <v>19</v>
      </c>
      <c r="R9" s="97"/>
      <c r="S9" s="97"/>
      <c r="T9" s="1"/>
    </row>
    <row r="10" spans="1:20" ht="24.95" customHeight="1">
      <c r="A10" s="1"/>
      <c r="B10" s="1"/>
      <c r="C10" s="7" t="s">
        <v>8</v>
      </c>
      <c r="D10" s="99" t="s">
        <v>20</v>
      </c>
      <c r="E10" s="99"/>
      <c r="F10" s="99"/>
      <c r="G10" s="99"/>
      <c r="H10" s="99" t="s">
        <v>21</v>
      </c>
      <c r="I10" s="99"/>
      <c r="J10" s="100" t="s">
        <v>22</v>
      </c>
      <c r="K10" s="100"/>
      <c r="L10" s="100"/>
      <c r="M10" s="100"/>
      <c r="N10" s="100"/>
      <c r="O10" s="100"/>
      <c r="P10" s="100"/>
      <c r="Q10" s="100" t="s">
        <v>23</v>
      </c>
      <c r="R10" s="100"/>
      <c r="S10" s="100"/>
      <c r="T10" s="1"/>
    </row>
    <row r="11" spans="1:20" ht="26.1" customHeight="1">
      <c r="A11" s="1"/>
      <c r="B11" s="80" t="s">
        <v>24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1"/>
    </row>
    <row r="12" spans="1:20" ht="26.1" customHeight="1">
      <c r="A12" s="1"/>
      <c r="B12" s="8" t="s">
        <v>25</v>
      </c>
      <c r="C12" s="94" t="s">
        <v>26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1"/>
    </row>
    <row r="13" spans="1:20" ht="14.1" customHeight="1">
      <c r="A13" s="1"/>
      <c r="B13" s="8" t="s">
        <v>27</v>
      </c>
      <c r="C13" s="81" t="s">
        <v>103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1"/>
    </row>
    <row r="14" spans="1:20" ht="18" customHeight="1">
      <c r="A14" s="1"/>
      <c r="B14" s="82" t="s">
        <v>29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1"/>
    </row>
    <row r="15" spans="1:20" ht="21.95" customHeight="1">
      <c r="A15" s="1"/>
      <c r="B15" s="96" t="s">
        <v>104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1"/>
    </row>
    <row r="16" spans="1:20" ht="24.95" customHeight="1">
      <c r="A16" s="1"/>
      <c r="B16" s="80" t="s">
        <v>31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1"/>
    </row>
    <row r="17" spans="1:20" ht="26.1" customHeight="1">
      <c r="A17" s="1"/>
      <c r="B17" s="8" t="s">
        <v>25</v>
      </c>
      <c r="C17" s="94" t="s">
        <v>32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1"/>
    </row>
    <row r="18" spans="1:20" ht="14.1" customHeight="1">
      <c r="A18" s="1"/>
      <c r="B18" s="8" t="s">
        <v>27</v>
      </c>
      <c r="C18" s="95" t="s">
        <v>105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1"/>
    </row>
    <row r="19" spans="1:20" ht="15.95" customHeight="1">
      <c r="A19" s="1"/>
      <c r="B19" s="80" t="s">
        <v>34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1"/>
      <c r="S19" s="1"/>
      <c r="T19" s="1"/>
    </row>
    <row r="20" spans="1:20" ht="15.95" customHeight="1">
      <c r="A20" s="1"/>
      <c r="B20" s="80" t="s">
        <v>35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1"/>
      <c r="S20" s="1"/>
      <c r="T20" s="1"/>
    </row>
    <row r="21" spans="1:20" ht="9.9499999999999993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88" t="s">
        <v>36</v>
      </c>
      <c r="S21" s="88"/>
      <c r="T21" s="1"/>
    </row>
    <row r="22" spans="1:20" ht="26.1" customHeight="1">
      <c r="A22" s="1"/>
      <c r="B22" s="94" t="s">
        <v>25</v>
      </c>
      <c r="C22" s="86" t="s">
        <v>37</v>
      </c>
      <c r="D22" s="86"/>
      <c r="E22" s="86"/>
      <c r="F22" s="86"/>
      <c r="G22" s="86" t="s">
        <v>38</v>
      </c>
      <c r="H22" s="86"/>
      <c r="I22" s="86"/>
      <c r="J22" s="86"/>
      <c r="K22" s="86"/>
      <c r="L22" s="86" t="s">
        <v>39</v>
      </c>
      <c r="M22" s="86"/>
      <c r="N22" s="86"/>
      <c r="O22" s="86" t="s">
        <v>40</v>
      </c>
      <c r="P22" s="86"/>
      <c r="Q22" s="86"/>
      <c r="R22" s="86"/>
      <c r="S22" s="86"/>
      <c r="T22" s="1"/>
    </row>
    <row r="23" spans="1:20" ht="26.1" customHeight="1">
      <c r="A23" s="1"/>
      <c r="B23" s="94"/>
      <c r="C23" s="86"/>
      <c r="D23" s="86"/>
      <c r="E23" s="86"/>
      <c r="F23" s="86"/>
      <c r="G23" s="86" t="s">
        <v>41</v>
      </c>
      <c r="H23" s="86"/>
      <c r="I23" s="86" t="s">
        <v>42</v>
      </c>
      <c r="J23" s="86"/>
      <c r="K23" s="9" t="s">
        <v>43</v>
      </c>
      <c r="L23" s="9" t="s">
        <v>41</v>
      </c>
      <c r="M23" s="9" t="s">
        <v>42</v>
      </c>
      <c r="N23" s="9" t="s">
        <v>43</v>
      </c>
      <c r="O23" s="9" t="s">
        <v>41</v>
      </c>
      <c r="P23" s="86" t="s">
        <v>42</v>
      </c>
      <c r="Q23" s="86"/>
      <c r="R23" s="86" t="s">
        <v>43</v>
      </c>
      <c r="S23" s="86"/>
      <c r="T23" s="1"/>
    </row>
    <row r="24" spans="1:20" ht="14.1" customHeight="1">
      <c r="A24" s="1"/>
      <c r="B24" s="10" t="s">
        <v>27</v>
      </c>
      <c r="C24" s="85" t="s">
        <v>44</v>
      </c>
      <c r="D24" s="85"/>
      <c r="E24" s="85"/>
      <c r="F24" s="85"/>
      <c r="G24" s="85" t="s">
        <v>45</v>
      </c>
      <c r="H24" s="85"/>
      <c r="I24" s="85" t="s">
        <v>46</v>
      </c>
      <c r="J24" s="85"/>
      <c r="K24" s="10" t="s">
        <v>47</v>
      </c>
      <c r="L24" s="10" t="s">
        <v>48</v>
      </c>
      <c r="M24" s="10" t="s">
        <v>49</v>
      </c>
      <c r="N24" s="10" t="s">
        <v>50</v>
      </c>
      <c r="O24" s="10" t="s">
        <v>51</v>
      </c>
      <c r="P24" s="85" t="s">
        <v>52</v>
      </c>
      <c r="Q24" s="85"/>
      <c r="R24" s="85" t="s">
        <v>53</v>
      </c>
      <c r="S24" s="85"/>
      <c r="T24" s="1"/>
    </row>
    <row r="25" spans="1:20" ht="14.1" customHeight="1">
      <c r="A25" s="1"/>
      <c r="B25" s="11" t="s">
        <v>27</v>
      </c>
      <c r="C25" s="89" t="s">
        <v>105</v>
      </c>
      <c r="D25" s="89"/>
      <c r="E25" s="89"/>
      <c r="F25" s="89"/>
      <c r="G25" s="93">
        <v>16500</v>
      </c>
      <c r="H25" s="93"/>
      <c r="I25" s="93">
        <v>0</v>
      </c>
      <c r="J25" s="93"/>
      <c r="K25" s="12">
        <v>16500</v>
      </c>
      <c r="L25" s="12">
        <v>12340.64</v>
      </c>
      <c r="M25" s="12">
        <v>0</v>
      </c>
      <c r="N25" s="12">
        <v>12340.64</v>
      </c>
      <c r="O25" s="12">
        <v>-4159.3600000000006</v>
      </c>
      <c r="P25" s="93">
        <v>0</v>
      </c>
      <c r="Q25" s="93"/>
      <c r="R25" s="91">
        <v>-4159.3600000000006</v>
      </c>
      <c r="S25" s="91"/>
      <c r="T25" s="1"/>
    </row>
    <row r="26" spans="1:20" ht="14.1" customHeight="1">
      <c r="A26" s="1"/>
      <c r="B26" s="13" t="s">
        <v>56</v>
      </c>
      <c r="C26" s="90" t="s">
        <v>57</v>
      </c>
      <c r="D26" s="90"/>
      <c r="E26" s="90"/>
      <c r="F26" s="90"/>
      <c r="G26" s="91">
        <v>16500</v>
      </c>
      <c r="H26" s="91"/>
      <c r="I26" s="91">
        <v>0</v>
      </c>
      <c r="J26" s="91"/>
      <c r="K26" s="14">
        <v>16500</v>
      </c>
      <c r="L26" s="14">
        <v>12340.64</v>
      </c>
      <c r="M26" s="14">
        <v>0</v>
      </c>
      <c r="N26" s="14">
        <v>12340.64</v>
      </c>
      <c r="O26" s="14">
        <v>-4159.3600000000006</v>
      </c>
      <c r="P26" s="91">
        <v>0</v>
      </c>
      <c r="Q26" s="91"/>
      <c r="R26" s="91">
        <v>-4159.3600000000006</v>
      </c>
      <c r="S26" s="91"/>
      <c r="T26" s="1"/>
    </row>
    <row r="27" spans="1:20" ht="36" customHeight="1">
      <c r="A27" s="1"/>
      <c r="B27" s="80" t="s">
        <v>58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1"/>
      <c r="T27" s="1"/>
    </row>
    <row r="28" spans="1:20" ht="29.1" customHeight="1">
      <c r="A28" s="1"/>
      <c r="B28" s="8" t="s">
        <v>25</v>
      </c>
      <c r="C28" s="86" t="s">
        <v>59</v>
      </c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1"/>
    </row>
    <row r="29" spans="1:20" ht="14.1" customHeight="1">
      <c r="A29" s="1"/>
      <c r="B29" s="10" t="s">
        <v>27</v>
      </c>
      <c r="C29" s="85" t="s">
        <v>44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1"/>
    </row>
    <row r="30" spans="1:20" ht="14.1" customHeight="1">
      <c r="A30" s="1"/>
      <c r="B30" s="11" t="s">
        <v>27</v>
      </c>
      <c r="C30" s="92" t="s">
        <v>106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1"/>
    </row>
    <row r="31" spans="1:20" ht="26.1" customHeight="1">
      <c r="A31" s="1"/>
      <c r="B31" s="80" t="s">
        <v>61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1"/>
      <c r="S31" s="1"/>
      <c r="T31" s="1"/>
    </row>
    <row r="32" spans="1:20" ht="9.9499999999999993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88" t="s">
        <v>36</v>
      </c>
      <c r="S32" s="88"/>
      <c r="T32" s="1"/>
    </row>
    <row r="33" spans="1:20" ht="27" customHeight="1">
      <c r="A33" s="1"/>
      <c r="B33" s="86" t="s">
        <v>25</v>
      </c>
      <c r="C33" s="86" t="s">
        <v>62</v>
      </c>
      <c r="D33" s="86"/>
      <c r="E33" s="86"/>
      <c r="F33" s="86"/>
      <c r="G33" s="86" t="s">
        <v>63</v>
      </c>
      <c r="H33" s="86"/>
      <c r="I33" s="86"/>
      <c r="J33" s="86"/>
      <c r="K33" s="86"/>
      <c r="L33" s="86" t="s">
        <v>64</v>
      </c>
      <c r="M33" s="86"/>
      <c r="N33" s="86"/>
      <c r="O33" s="86" t="s">
        <v>40</v>
      </c>
      <c r="P33" s="86"/>
      <c r="Q33" s="86"/>
      <c r="R33" s="86"/>
      <c r="S33" s="86"/>
      <c r="T33" s="1"/>
    </row>
    <row r="34" spans="1:20" ht="27" customHeight="1">
      <c r="A34" s="1"/>
      <c r="B34" s="86"/>
      <c r="C34" s="86"/>
      <c r="D34" s="86"/>
      <c r="E34" s="86"/>
      <c r="F34" s="86"/>
      <c r="G34" s="86" t="s">
        <v>41</v>
      </c>
      <c r="H34" s="86"/>
      <c r="I34" s="86" t="s">
        <v>42</v>
      </c>
      <c r="J34" s="86"/>
      <c r="K34" s="9" t="s">
        <v>43</v>
      </c>
      <c r="L34" s="9" t="s">
        <v>41</v>
      </c>
      <c r="M34" s="9" t="s">
        <v>42</v>
      </c>
      <c r="N34" s="9" t="s">
        <v>43</v>
      </c>
      <c r="O34" s="9" t="s">
        <v>41</v>
      </c>
      <c r="P34" s="86" t="s">
        <v>42</v>
      </c>
      <c r="Q34" s="86"/>
      <c r="R34" s="86" t="s">
        <v>43</v>
      </c>
      <c r="S34" s="86"/>
      <c r="T34" s="1"/>
    </row>
    <row r="35" spans="1:20" ht="14.1" customHeight="1">
      <c r="A35" s="1"/>
      <c r="B35" s="10" t="s">
        <v>27</v>
      </c>
      <c r="C35" s="85" t="s">
        <v>44</v>
      </c>
      <c r="D35" s="85"/>
      <c r="E35" s="85"/>
      <c r="F35" s="85"/>
      <c r="G35" s="85" t="s">
        <v>45</v>
      </c>
      <c r="H35" s="85"/>
      <c r="I35" s="85" t="s">
        <v>46</v>
      </c>
      <c r="J35" s="85"/>
      <c r="K35" s="10" t="s">
        <v>47</v>
      </c>
      <c r="L35" s="10" t="s">
        <v>48</v>
      </c>
      <c r="M35" s="10" t="s">
        <v>49</v>
      </c>
      <c r="N35" s="10" t="s">
        <v>50</v>
      </c>
      <c r="O35" s="10" t="s">
        <v>51</v>
      </c>
      <c r="P35" s="85" t="s">
        <v>52</v>
      </c>
      <c r="Q35" s="85"/>
      <c r="R35" s="85" t="s">
        <v>53</v>
      </c>
      <c r="S35" s="85"/>
      <c r="T35" s="1"/>
    </row>
    <row r="36" spans="1:20" ht="20.100000000000001" customHeight="1">
      <c r="A36" s="1"/>
      <c r="B36" s="13">
        <v>1</v>
      </c>
      <c r="C36" s="92" t="s">
        <v>107</v>
      </c>
      <c r="D36" s="92"/>
      <c r="E36" s="92"/>
      <c r="F36" s="92"/>
      <c r="G36" s="93">
        <v>16500</v>
      </c>
      <c r="H36" s="93"/>
      <c r="I36" s="93">
        <v>0</v>
      </c>
      <c r="J36" s="93"/>
      <c r="K36" s="12">
        <v>16500</v>
      </c>
      <c r="L36" s="12">
        <v>12340.64</v>
      </c>
      <c r="M36" s="12">
        <v>0</v>
      </c>
      <c r="N36" s="12">
        <v>12340.64</v>
      </c>
      <c r="O36" s="12">
        <v>-4159.3600000000006</v>
      </c>
      <c r="P36" s="93">
        <v>0</v>
      </c>
      <c r="Q36" s="93"/>
      <c r="R36" s="107">
        <v>-4159.3600000000006</v>
      </c>
      <c r="S36" s="107"/>
      <c r="T36" s="1"/>
    </row>
    <row r="37" spans="1:20" ht="15.95" customHeight="1">
      <c r="A37" s="1"/>
      <c r="B37" s="80" t="s">
        <v>65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1"/>
    </row>
    <row r="38" spans="1:20" ht="15.95" customHeight="1">
      <c r="A38" s="1"/>
      <c r="B38" s="80" t="s">
        <v>66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1"/>
    </row>
    <row r="39" spans="1:20" ht="30" customHeight="1">
      <c r="A39" s="1"/>
      <c r="B39" s="86" t="s">
        <v>25</v>
      </c>
      <c r="C39" s="86" t="s">
        <v>67</v>
      </c>
      <c r="D39" s="86"/>
      <c r="E39" s="86" t="s">
        <v>68</v>
      </c>
      <c r="F39" s="86" t="s">
        <v>69</v>
      </c>
      <c r="G39" s="86" t="s">
        <v>38</v>
      </c>
      <c r="H39" s="86"/>
      <c r="I39" s="86"/>
      <c r="J39" s="86"/>
      <c r="K39" s="86"/>
      <c r="L39" s="86" t="s">
        <v>70</v>
      </c>
      <c r="M39" s="86"/>
      <c r="N39" s="86"/>
      <c r="O39" s="86" t="s">
        <v>40</v>
      </c>
      <c r="P39" s="86"/>
      <c r="Q39" s="86"/>
      <c r="R39" s="86"/>
      <c r="S39" s="86"/>
      <c r="T39" s="1"/>
    </row>
    <row r="40" spans="1:20" ht="26.1" customHeight="1">
      <c r="A40" s="1"/>
      <c r="B40" s="86"/>
      <c r="C40" s="86"/>
      <c r="D40" s="86"/>
      <c r="E40" s="86"/>
      <c r="F40" s="86"/>
      <c r="G40" s="86" t="s">
        <v>41</v>
      </c>
      <c r="H40" s="86"/>
      <c r="I40" s="86" t="s">
        <v>42</v>
      </c>
      <c r="J40" s="86"/>
      <c r="K40" s="9" t="s">
        <v>43</v>
      </c>
      <c r="L40" s="9" t="s">
        <v>41</v>
      </c>
      <c r="M40" s="9" t="s">
        <v>42</v>
      </c>
      <c r="N40" s="9" t="s">
        <v>43</v>
      </c>
      <c r="O40" s="9" t="s">
        <v>41</v>
      </c>
      <c r="P40" s="86" t="s">
        <v>42</v>
      </c>
      <c r="Q40" s="86"/>
      <c r="R40" s="86" t="s">
        <v>43</v>
      </c>
      <c r="S40" s="86"/>
      <c r="T40" s="1"/>
    </row>
    <row r="41" spans="1:20" ht="14.1" customHeight="1">
      <c r="A41" s="1"/>
      <c r="B41" s="10" t="s">
        <v>27</v>
      </c>
      <c r="C41" s="85" t="s">
        <v>44</v>
      </c>
      <c r="D41" s="85"/>
      <c r="E41" s="10" t="s">
        <v>45</v>
      </c>
      <c r="F41" s="10" t="s">
        <v>46</v>
      </c>
      <c r="G41" s="85" t="s">
        <v>47</v>
      </c>
      <c r="H41" s="85"/>
      <c r="I41" s="85" t="s">
        <v>48</v>
      </c>
      <c r="J41" s="85"/>
      <c r="K41" s="10" t="s">
        <v>49</v>
      </c>
      <c r="L41" s="10" t="s">
        <v>50</v>
      </c>
      <c r="M41" s="10" t="s">
        <v>51</v>
      </c>
      <c r="N41" s="10" t="s">
        <v>52</v>
      </c>
      <c r="O41" s="10" t="s">
        <v>53</v>
      </c>
      <c r="P41" s="85" t="s">
        <v>71</v>
      </c>
      <c r="Q41" s="85"/>
      <c r="R41" s="85" t="s">
        <v>72</v>
      </c>
      <c r="S41" s="85"/>
      <c r="T41" s="1"/>
    </row>
    <row r="42" spans="1:20" ht="14.1" customHeight="1">
      <c r="A42" s="1"/>
      <c r="B42" s="13" t="s">
        <v>56</v>
      </c>
      <c r="C42" s="83" t="s">
        <v>73</v>
      </c>
      <c r="D42" s="83"/>
      <c r="E42" s="13" t="s">
        <v>56</v>
      </c>
      <c r="F42" s="13" t="s">
        <v>56</v>
      </c>
      <c r="G42" s="84" t="s">
        <v>56</v>
      </c>
      <c r="H42" s="84"/>
      <c r="I42" s="84" t="s">
        <v>56</v>
      </c>
      <c r="J42" s="84"/>
      <c r="K42" s="13" t="s">
        <v>56</v>
      </c>
      <c r="L42" s="13" t="s">
        <v>56</v>
      </c>
      <c r="M42" s="13" t="s">
        <v>56</v>
      </c>
      <c r="N42" s="13" t="s">
        <v>56</v>
      </c>
      <c r="O42" s="13" t="s">
        <v>56</v>
      </c>
      <c r="P42" s="84" t="s">
        <v>56</v>
      </c>
      <c r="Q42" s="84"/>
      <c r="R42" s="84" t="s">
        <v>56</v>
      </c>
      <c r="S42" s="84"/>
      <c r="T42" s="1"/>
    </row>
    <row r="43" spans="1:20" ht="26.1" customHeight="1">
      <c r="A43" s="1"/>
      <c r="B43" s="13">
        <v>1</v>
      </c>
      <c r="C43" s="79" t="s">
        <v>108</v>
      </c>
      <c r="D43" s="79"/>
      <c r="E43" s="15" t="s">
        <v>56</v>
      </c>
      <c r="F43" s="16" t="s">
        <v>109</v>
      </c>
      <c r="G43" s="87">
        <v>1</v>
      </c>
      <c r="H43" s="87"/>
      <c r="I43" s="87">
        <v>0</v>
      </c>
      <c r="J43" s="87"/>
      <c r="K43" s="17">
        <v>1</v>
      </c>
      <c r="L43" s="17">
        <v>1</v>
      </c>
      <c r="M43" s="17">
        <v>0</v>
      </c>
      <c r="N43" s="17">
        <v>1</v>
      </c>
      <c r="O43" s="17">
        <v>0</v>
      </c>
      <c r="P43" s="87">
        <v>0</v>
      </c>
      <c r="Q43" s="87"/>
      <c r="R43" s="87">
        <v>0</v>
      </c>
      <c r="S43" s="87"/>
      <c r="T43" s="1"/>
    </row>
    <row r="44" spans="1:20" ht="18" customHeight="1">
      <c r="A44" s="1"/>
      <c r="B44" s="13">
        <v>2</v>
      </c>
      <c r="C44" s="79" t="s">
        <v>110</v>
      </c>
      <c r="D44" s="79"/>
      <c r="E44" s="15" t="s">
        <v>111</v>
      </c>
      <c r="F44" s="16" t="s">
        <v>112</v>
      </c>
      <c r="G44" s="87">
        <v>16500</v>
      </c>
      <c r="H44" s="87"/>
      <c r="I44" s="87">
        <v>0</v>
      </c>
      <c r="J44" s="87"/>
      <c r="K44" s="17">
        <v>16500</v>
      </c>
      <c r="L44" s="17">
        <v>12340.64</v>
      </c>
      <c r="M44" s="17">
        <v>0</v>
      </c>
      <c r="N44" s="17">
        <v>12340.64</v>
      </c>
      <c r="O44" s="17">
        <v>-4159.3600000000006</v>
      </c>
      <c r="P44" s="87">
        <v>0</v>
      </c>
      <c r="Q44" s="87"/>
      <c r="R44" s="87">
        <v>-4159.3600000000006</v>
      </c>
      <c r="S44" s="87"/>
      <c r="T44" s="1"/>
    </row>
    <row r="45" spans="1:20" ht="14.1" customHeight="1">
      <c r="A45" s="1"/>
      <c r="B45" s="13" t="s">
        <v>56</v>
      </c>
      <c r="C45" s="83" t="s">
        <v>77</v>
      </c>
      <c r="D45" s="83"/>
      <c r="E45" s="13" t="s">
        <v>56</v>
      </c>
      <c r="F45" s="13" t="s">
        <v>56</v>
      </c>
      <c r="G45" s="84" t="s">
        <v>56</v>
      </c>
      <c r="H45" s="84"/>
      <c r="I45" s="84" t="s">
        <v>56</v>
      </c>
      <c r="J45" s="84"/>
      <c r="K45" s="13" t="s">
        <v>56</v>
      </c>
      <c r="L45" s="13" t="s">
        <v>56</v>
      </c>
      <c r="M45" s="13" t="s">
        <v>56</v>
      </c>
      <c r="N45" s="13" t="s">
        <v>56</v>
      </c>
      <c r="O45" s="13" t="s">
        <v>56</v>
      </c>
      <c r="P45" s="84" t="s">
        <v>56</v>
      </c>
      <c r="Q45" s="84"/>
      <c r="R45" s="84" t="s">
        <v>56</v>
      </c>
      <c r="S45" s="84"/>
      <c r="T45" s="1"/>
    </row>
    <row r="46" spans="1:20" ht="18" customHeight="1">
      <c r="A46" s="1"/>
      <c r="B46" s="13">
        <v>3</v>
      </c>
      <c r="C46" s="79" t="s">
        <v>113</v>
      </c>
      <c r="D46" s="79"/>
      <c r="E46" s="15" t="s">
        <v>111</v>
      </c>
      <c r="F46" s="16" t="s">
        <v>114</v>
      </c>
      <c r="G46" s="87">
        <v>5</v>
      </c>
      <c r="H46" s="87"/>
      <c r="I46" s="87">
        <v>0</v>
      </c>
      <c r="J46" s="87"/>
      <c r="K46" s="17">
        <v>5</v>
      </c>
      <c r="L46" s="17">
        <v>5</v>
      </c>
      <c r="M46" s="17">
        <v>0</v>
      </c>
      <c r="N46" s="17">
        <v>5</v>
      </c>
      <c r="O46" s="17">
        <v>0</v>
      </c>
      <c r="P46" s="87">
        <v>0</v>
      </c>
      <c r="Q46" s="87"/>
      <c r="R46" s="87">
        <v>0</v>
      </c>
      <c r="S46" s="87"/>
      <c r="T46" s="1"/>
    </row>
    <row r="47" spans="1:20" ht="14.1" customHeight="1">
      <c r="A47" s="1"/>
      <c r="B47" s="13" t="s">
        <v>56</v>
      </c>
      <c r="C47" s="83" t="s">
        <v>80</v>
      </c>
      <c r="D47" s="83"/>
      <c r="E47" s="13" t="s">
        <v>56</v>
      </c>
      <c r="F47" s="13" t="s">
        <v>56</v>
      </c>
      <c r="G47" s="84" t="s">
        <v>56</v>
      </c>
      <c r="H47" s="84"/>
      <c r="I47" s="84" t="s">
        <v>56</v>
      </c>
      <c r="J47" s="84"/>
      <c r="K47" s="13" t="s">
        <v>56</v>
      </c>
      <c r="L47" s="13" t="s">
        <v>56</v>
      </c>
      <c r="M47" s="13" t="s">
        <v>56</v>
      </c>
      <c r="N47" s="13" t="s">
        <v>56</v>
      </c>
      <c r="O47" s="13" t="s">
        <v>56</v>
      </c>
      <c r="P47" s="84" t="s">
        <v>56</v>
      </c>
      <c r="Q47" s="84"/>
      <c r="R47" s="84" t="s">
        <v>56</v>
      </c>
      <c r="S47" s="84"/>
      <c r="T47" s="1"/>
    </row>
    <row r="48" spans="1:20" ht="26.1" customHeight="1">
      <c r="A48" s="1"/>
      <c r="B48" s="13">
        <v>4</v>
      </c>
      <c r="C48" s="79" t="s">
        <v>115</v>
      </c>
      <c r="D48" s="79"/>
      <c r="E48" s="15" t="s">
        <v>111</v>
      </c>
      <c r="F48" s="16" t="s">
        <v>116</v>
      </c>
      <c r="G48" s="87">
        <v>106</v>
      </c>
      <c r="H48" s="87"/>
      <c r="I48" s="87">
        <v>0</v>
      </c>
      <c r="J48" s="87"/>
      <c r="K48" s="17">
        <v>106</v>
      </c>
      <c r="L48" s="17">
        <v>106</v>
      </c>
      <c r="M48" s="17">
        <v>0</v>
      </c>
      <c r="N48" s="17">
        <v>106</v>
      </c>
      <c r="O48" s="17">
        <v>0</v>
      </c>
      <c r="P48" s="87">
        <v>0</v>
      </c>
      <c r="Q48" s="87"/>
      <c r="R48" s="87">
        <v>0</v>
      </c>
      <c r="S48" s="87"/>
      <c r="T48" s="1"/>
    </row>
    <row r="49" spans="1:20" ht="14.1" customHeight="1">
      <c r="A49" s="1"/>
      <c r="B49" s="13" t="s">
        <v>56</v>
      </c>
      <c r="C49" s="83" t="s">
        <v>117</v>
      </c>
      <c r="D49" s="83"/>
      <c r="E49" s="13" t="s">
        <v>56</v>
      </c>
      <c r="F49" s="13" t="s">
        <v>56</v>
      </c>
      <c r="G49" s="84" t="s">
        <v>56</v>
      </c>
      <c r="H49" s="84"/>
      <c r="I49" s="84" t="s">
        <v>56</v>
      </c>
      <c r="J49" s="84"/>
      <c r="K49" s="13" t="s">
        <v>56</v>
      </c>
      <c r="L49" s="13" t="s">
        <v>56</v>
      </c>
      <c r="M49" s="13" t="s">
        <v>56</v>
      </c>
      <c r="N49" s="13" t="s">
        <v>56</v>
      </c>
      <c r="O49" s="13" t="s">
        <v>56</v>
      </c>
      <c r="P49" s="84" t="s">
        <v>56</v>
      </c>
      <c r="Q49" s="84"/>
      <c r="R49" s="84" t="s">
        <v>56</v>
      </c>
      <c r="S49" s="84"/>
      <c r="T49" s="1"/>
    </row>
    <row r="50" spans="1:20" ht="18" customHeight="1">
      <c r="A50" s="1"/>
      <c r="B50" s="13">
        <v>5</v>
      </c>
      <c r="C50" s="79" t="s">
        <v>118</v>
      </c>
      <c r="D50" s="79"/>
      <c r="E50" s="15" t="s">
        <v>119</v>
      </c>
      <c r="F50" s="16" t="s">
        <v>116</v>
      </c>
      <c r="G50" s="87">
        <v>100</v>
      </c>
      <c r="H50" s="87"/>
      <c r="I50" s="87">
        <v>0</v>
      </c>
      <c r="J50" s="87"/>
      <c r="K50" s="17">
        <v>100</v>
      </c>
      <c r="L50" s="17">
        <v>100</v>
      </c>
      <c r="M50" s="17">
        <v>0</v>
      </c>
      <c r="N50" s="17">
        <v>100</v>
      </c>
      <c r="O50" s="17">
        <v>0</v>
      </c>
      <c r="P50" s="87">
        <v>0</v>
      </c>
      <c r="Q50" s="87"/>
      <c r="R50" s="87">
        <v>0</v>
      </c>
      <c r="S50" s="87"/>
      <c r="T50" s="1"/>
    </row>
    <row r="51" spans="1:20" ht="26.1" customHeight="1">
      <c r="A51" s="1"/>
      <c r="B51" s="80" t="s">
        <v>85</v>
      </c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1"/>
    </row>
    <row r="52" spans="1:20" ht="24" customHeight="1">
      <c r="A52" s="1"/>
      <c r="B52" s="9" t="s">
        <v>25</v>
      </c>
      <c r="C52" s="86" t="s">
        <v>67</v>
      </c>
      <c r="D52" s="86"/>
      <c r="E52" s="9" t="s">
        <v>68</v>
      </c>
      <c r="F52" s="86" t="s">
        <v>86</v>
      </c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1"/>
    </row>
    <row r="53" spans="1:20" ht="14.1" customHeight="1">
      <c r="A53" s="1"/>
      <c r="B53" s="10" t="s">
        <v>27</v>
      </c>
      <c r="C53" s="85" t="s">
        <v>44</v>
      </c>
      <c r="D53" s="85"/>
      <c r="E53" s="10" t="s">
        <v>45</v>
      </c>
      <c r="F53" s="85" t="s">
        <v>46</v>
      </c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1"/>
    </row>
    <row r="54" spans="1:20" ht="14.1" customHeight="1">
      <c r="A54" s="1"/>
      <c r="B54" s="10" t="s">
        <v>27</v>
      </c>
      <c r="C54" s="85" t="s">
        <v>44</v>
      </c>
      <c r="D54" s="85"/>
      <c r="E54" s="10" t="s">
        <v>45</v>
      </c>
      <c r="F54" s="85" t="s">
        <v>46</v>
      </c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1"/>
    </row>
    <row r="55" spans="1:20" ht="14.1" customHeight="1">
      <c r="A55" s="1"/>
      <c r="B55" s="13" t="s">
        <v>56</v>
      </c>
      <c r="C55" s="83" t="s">
        <v>73</v>
      </c>
      <c r="D55" s="83"/>
      <c r="E55" s="13" t="s">
        <v>56</v>
      </c>
      <c r="F55" s="84" t="s">
        <v>56</v>
      </c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1"/>
    </row>
    <row r="56" spans="1:20" ht="26.1" customHeight="1">
      <c r="A56" s="1"/>
      <c r="B56" s="13">
        <v>1</v>
      </c>
      <c r="C56" s="79" t="s">
        <v>108</v>
      </c>
      <c r="D56" s="79"/>
      <c r="E56" s="15" t="s">
        <v>56</v>
      </c>
      <c r="F56" s="79" t="s">
        <v>87</v>
      </c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1"/>
    </row>
    <row r="57" spans="1:20" ht="18" customHeight="1">
      <c r="A57" s="1"/>
      <c r="B57" s="13">
        <v>2</v>
      </c>
      <c r="C57" s="79" t="s">
        <v>110</v>
      </c>
      <c r="D57" s="79"/>
      <c r="E57" s="15" t="s">
        <v>111</v>
      </c>
      <c r="F57" s="79" t="s">
        <v>106</v>
      </c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1"/>
    </row>
    <row r="58" spans="1:20" ht="14.1" customHeight="1">
      <c r="A58" s="1"/>
      <c r="B58" s="13" t="s">
        <v>56</v>
      </c>
      <c r="C58" s="83" t="s">
        <v>77</v>
      </c>
      <c r="D58" s="83"/>
      <c r="E58" s="13" t="s">
        <v>56</v>
      </c>
      <c r="F58" s="84" t="s">
        <v>56</v>
      </c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1"/>
    </row>
    <row r="59" spans="1:20" ht="18" customHeight="1">
      <c r="A59" s="1"/>
      <c r="B59" s="13">
        <v>3</v>
      </c>
      <c r="C59" s="79" t="s">
        <v>113</v>
      </c>
      <c r="D59" s="79"/>
      <c r="E59" s="15" t="s">
        <v>111</v>
      </c>
      <c r="F59" s="79" t="s">
        <v>87</v>
      </c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1"/>
    </row>
    <row r="60" spans="1:20" ht="14.1" customHeight="1">
      <c r="A60" s="1"/>
      <c r="B60" s="13" t="s">
        <v>56</v>
      </c>
      <c r="C60" s="83" t="s">
        <v>80</v>
      </c>
      <c r="D60" s="83"/>
      <c r="E60" s="13" t="s">
        <v>56</v>
      </c>
      <c r="F60" s="84" t="s">
        <v>56</v>
      </c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1"/>
    </row>
    <row r="61" spans="1:20" ht="26.1" customHeight="1">
      <c r="A61" s="1"/>
      <c r="B61" s="13">
        <v>4</v>
      </c>
      <c r="C61" s="79" t="s">
        <v>115</v>
      </c>
      <c r="D61" s="79"/>
      <c r="E61" s="15" t="s">
        <v>111</v>
      </c>
      <c r="F61" s="79" t="s">
        <v>87</v>
      </c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1"/>
    </row>
    <row r="62" spans="1:20" ht="14.1" customHeight="1">
      <c r="A62" s="1"/>
      <c r="B62" s="13" t="s">
        <v>56</v>
      </c>
      <c r="C62" s="83" t="s">
        <v>117</v>
      </c>
      <c r="D62" s="83"/>
      <c r="E62" s="13" t="s">
        <v>56</v>
      </c>
      <c r="F62" s="84" t="s">
        <v>56</v>
      </c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1"/>
    </row>
    <row r="63" spans="1:20" ht="18" customHeight="1">
      <c r="A63" s="1"/>
      <c r="B63" s="13">
        <v>5</v>
      </c>
      <c r="C63" s="79" t="s">
        <v>118</v>
      </c>
      <c r="D63" s="79"/>
      <c r="E63" s="15" t="s">
        <v>119</v>
      </c>
      <c r="F63" s="79" t="s">
        <v>87</v>
      </c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1"/>
    </row>
    <row r="64" spans="1:20" ht="23.1" customHeight="1">
      <c r="A64" s="1"/>
      <c r="B64" s="80" t="s">
        <v>90</v>
      </c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1"/>
    </row>
    <row r="65" spans="1:20" ht="47.1" customHeight="1">
      <c r="A65" s="1"/>
      <c r="B65" s="81" t="s">
        <v>120</v>
      </c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1"/>
    </row>
    <row r="66" spans="1:20" ht="18" customHeight="1">
      <c r="A66" s="1"/>
      <c r="B66" s="82" t="s">
        <v>91</v>
      </c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1"/>
    </row>
    <row r="67" spans="1:20" ht="21.95" customHeight="1">
      <c r="A67" s="1"/>
      <c r="B67" s="81" t="s">
        <v>121</v>
      </c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1"/>
    </row>
    <row r="68" spans="1:20" ht="30.95" customHeight="1">
      <c r="A68" s="1"/>
      <c r="B68" s="76" t="s">
        <v>93</v>
      </c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1"/>
    </row>
    <row r="69" spans="1:20" ht="30" customHeight="1">
      <c r="A69" s="1"/>
      <c r="B69" s="1"/>
      <c r="C69" s="77" t="s">
        <v>94</v>
      </c>
      <c r="D69" s="77"/>
      <c r="E69" s="77"/>
      <c r="F69" s="77"/>
      <c r="G69" s="77"/>
      <c r="H69" s="77"/>
      <c r="I69" s="77"/>
      <c r="J69" s="77"/>
      <c r="K69" s="77"/>
      <c r="L69" s="1"/>
      <c r="M69" s="78" t="s">
        <v>95</v>
      </c>
      <c r="N69" s="78"/>
      <c r="O69" s="78"/>
      <c r="P69" s="78"/>
      <c r="Q69" s="78"/>
      <c r="R69" s="1"/>
      <c r="S69" s="1"/>
      <c r="T69" s="1"/>
    </row>
    <row r="70" spans="1:20" ht="6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8" t="s">
        <v>96</v>
      </c>
      <c r="M70" s="75" t="s">
        <v>97</v>
      </c>
      <c r="N70" s="75"/>
      <c r="O70" s="75"/>
      <c r="P70" s="75"/>
      <c r="Q70" s="75"/>
      <c r="R70" s="1"/>
      <c r="S70" s="1"/>
      <c r="T70" s="1"/>
    </row>
    <row r="71" spans="1:20" ht="22.5" customHeight="1">
      <c r="A71" s="1"/>
      <c r="B71" s="1"/>
      <c r="C71" s="77" t="s">
        <v>98</v>
      </c>
      <c r="D71" s="77"/>
      <c r="E71" s="77"/>
      <c r="F71" s="77"/>
      <c r="G71" s="77"/>
      <c r="H71" s="77"/>
      <c r="I71" s="77"/>
      <c r="J71" s="77"/>
      <c r="K71" s="77"/>
      <c r="L71" s="1"/>
      <c r="M71" s="78" t="s">
        <v>99</v>
      </c>
      <c r="N71" s="78"/>
      <c r="O71" s="78"/>
      <c r="P71" s="78"/>
      <c r="Q71" s="78"/>
      <c r="R71" s="1"/>
      <c r="S71" s="1"/>
      <c r="T71" s="1"/>
    </row>
    <row r="72" spans="1:20" ht="6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8" t="s">
        <v>96</v>
      </c>
      <c r="M72" s="75" t="s">
        <v>97</v>
      </c>
      <c r="N72" s="75"/>
      <c r="O72" s="75"/>
      <c r="P72" s="75"/>
      <c r="Q72" s="75"/>
      <c r="R72" s="1"/>
      <c r="S72" s="1"/>
      <c r="T72" s="1"/>
    </row>
  </sheetData>
  <mergeCells count="179">
    <mergeCell ref="D6:P6"/>
    <mergeCell ref="Q6:S6"/>
    <mergeCell ref="D7:P7"/>
    <mergeCell ref="Q7:S7"/>
    <mergeCell ref="D8:P8"/>
    <mergeCell ref="Q8:S8"/>
    <mergeCell ref="N1:S1"/>
    <mergeCell ref="N2:S2"/>
    <mergeCell ref="B3:S3"/>
    <mergeCell ref="B4:S4"/>
    <mergeCell ref="D5:P5"/>
    <mergeCell ref="Q5:S5"/>
    <mergeCell ref="B11:S11"/>
    <mergeCell ref="C12:S12"/>
    <mergeCell ref="C13:S13"/>
    <mergeCell ref="B14:S14"/>
    <mergeCell ref="B15:S15"/>
    <mergeCell ref="B16:S16"/>
    <mergeCell ref="D9:G9"/>
    <mergeCell ref="H9:I9"/>
    <mergeCell ref="J9:P9"/>
    <mergeCell ref="Q9:S9"/>
    <mergeCell ref="D10:G10"/>
    <mergeCell ref="H10:I10"/>
    <mergeCell ref="J10:P10"/>
    <mergeCell ref="Q10:S10"/>
    <mergeCell ref="C17:S17"/>
    <mergeCell ref="C18:S18"/>
    <mergeCell ref="B19:Q19"/>
    <mergeCell ref="B20:Q20"/>
    <mergeCell ref="R21:S21"/>
    <mergeCell ref="B22:B23"/>
    <mergeCell ref="C22:F23"/>
    <mergeCell ref="G22:K22"/>
    <mergeCell ref="L22:N22"/>
    <mergeCell ref="O22:S22"/>
    <mergeCell ref="G23:H23"/>
    <mergeCell ref="I23:J23"/>
    <mergeCell ref="P23:Q23"/>
    <mergeCell ref="R23:S23"/>
    <mergeCell ref="C24:F24"/>
    <mergeCell ref="G24:H24"/>
    <mergeCell ref="I24:J24"/>
    <mergeCell ref="P24:Q24"/>
    <mergeCell ref="R24:S24"/>
    <mergeCell ref="B27:R27"/>
    <mergeCell ref="C28:S28"/>
    <mergeCell ref="C29:S29"/>
    <mergeCell ref="C30:S30"/>
    <mergeCell ref="B31:Q31"/>
    <mergeCell ref="R32:S32"/>
    <mergeCell ref="C25:F25"/>
    <mergeCell ref="G25:H25"/>
    <mergeCell ref="I25:J25"/>
    <mergeCell ref="P25:Q25"/>
    <mergeCell ref="R25:S25"/>
    <mergeCell ref="C26:F26"/>
    <mergeCell ref="G26:H26"/>
    <mergeCell ref="I26:J26"/>
    <mergeCell ref="P26:Q26"/>
    <mergeCell ref="R26:S26"/>
    <mergeCell ref="B33:B34"/>
    <mergeCell ref="C33:F34"/>
    <mergeCell ref="G33:K33"/>
    <mergeCell ref="L33:N33"/>
    <mergeCell ref="O33:S33"/>
    <mergeCell ref="G34:H34"/>
    <mergeCell ref="I34:J34"/>
    <mergeCell ref="P34:Q34"/>
    <mergeCell ref="R34:S34"/>
    <mergeCell ref="C35:F35"/>
    <mergeCell ref="G35:H35"/>
    <mergeCell ref="I35:J35"/>
    <mergeCell ref="P35:Q35"/>
    <mergeCell ref="R35:S35"/>
    <mergeCell ref="C36:F36"/>
    <mergeCell ref="G36:H36"/>
    <mergeCell ref="I36:J36"/>
    <mergeCell ref="P36:Q36"/>
    <mergeCell ref="R36:S36"/>
    <mergeCell ref="I40:J40"/>
    <mergeCell ref="P40:Q40"/>
    <mergeCell ref="R40:S40"/>
    <mergeCell ref="C41:D41"/>
    <mergeCell ref="G41:H41"/>
    <mergeCell ref="I41:J41"/>
    <mergeCell ref="P41:Q41"/>
    <mergeCell ref="R41:S41"/>
    <mergeCell ref="B37:S37"/>
    <mergeCell ref="B38:S38"/>
    <mergeCell ref="B39:B40"/>
    <mergeCell ref="C39:D40"/>
    <mergeCell ref="E39:E40"/>
    <mergeCell ref="F39:F40"/>
    <mergeCell ref="G39:K39"/>
    <mergeCell ref="L39:N39"/>
    <mergeCell ref="O39:S39"/>
    <mergeCell ref="G40:H40"/>
    <mergeCell ref="C42:D42"/>
    <mergeCell ref="G42:H42"/>
    <mergeCell ref="I42:J42"/>
    <mergeCell ref="P42:Q42"/>
    <mergeCell ref="R42:S42"/>
    <mergeCell ref="C43:D43"/>
    <mergeCell ref="G43:H43"/>
    <mergeCell ref="I43:J43"/>
    <mergeCell ref="P43:Q43"/>
    <mergeCell ref="R43:S43"/>
    <mergeCell ref="C44:D44"/>
    <mergeCell ref="G44:H44"/>
    <mergeCell ref="I44:J44"/>
    <mergeCell ref="P44:Q44"/>
    <mergeCell ref="R44:S44"/>
    <mergeCell ref="C45:D45"/>
    <mergeCell ref="G45:H45"/>
    <mergeCell ref="I45:J45"/>
    <mergeCell ref="P45:Q45"/>
    <mergeCell ref="R45:S45"/>
    <mergeCell ref="C46:D46"/>
    <mergeCell ref="G46:H46"/>
    <mergeCell ref="I46:J46"/>
    <mergeCell ref="P46:Q46"/>
    <mergeCell ref="R46:S46"/>
    <mergeCell ref="C47:D47"/>
    <mergeCell ref="G47:H47"/>
    <mergeCell ref="I47:J47"/>
    <mergeCell ref="P47:Q47"/>
    <mergeCell ref="R47:S47"/>
    <mergeCell ref="C50:D50"/>
    <mergeCell ref="G50:H50"/>
    <mergeCell ref="I50:J50"/>
    <mergeCell ref="P50:Q50"/>
    <mergeCell ref="R50:S50"/>
    <mergeCell ref="B51:S51"/>
    <mergeCell ref="C48:D48"/>
    <mergeCell ref="G48:H48"/>
    <mergeCell ref="I48:J48"/>
    <mergeCell ref="P48:Q48"/>
    <mergeCell ref="R48:S48"/>
    <mergeCell ref="C49:D49"/>
    <mergeCell ref="G49:H49"/>
    <mergeCell ref="I49:J49"/>
    <mergeCell ref="P49:Q49"/>
    <mergeCell ref="R49:S49"/>
    <mergeCell ref="C55:D55"/>
    <mergeCell ref="F55:S55"/>
    <mergeCell ref="C56:D56"/>
    <mergeCell ref="F56:S56"/>
    <mergeCell ref="C57:D57"/>
    <mergeCell ref="F57:S57"/>
    <mergeCell ref="C52:D52"/>
    <mergeCell ref="F52:S52"/>
    <mergeCell ref="C53:D53"/>
    <mergeCell ref="F53:S53"/>
    <mergeCell ref="C54:D54"/>
    <mergeCell ref="F54:S54"/>
    <mergeCell ref="C61:D61"/>
    <mergeCell ref="F61:S61"/>
    <mergeCell ref="C62:D62"/>
    <mergeCell ref="F62:S62"/>
    <mergeCell ref="C63:D63"/>
    <mergeCell ref="F63:S63"/>
    <mergeCell ref="C58:D58"/>
    <mergeCell ref="F58:S58"/>
    <mergeCell ref="C59:D59"/>
    <mergeCell ref="F59:S59"/>
    <mergeCell ref="C60:D60"/>
    <mergeCell ref="F60:S60"/>
    <mergeCell ref="M70:Q70"/>
    <mergeCell ref="C71:K71"/>
    <mergeCell ref="M71:Q71"/>
    <mergeCell ref="M72:Q72"/>
    <mergeCell ref="B64:S64"/>
    <mergeCell ref="B65:S65"/>
    <mergeCell ref="B66:S66"/>
    <mergeCell ref="B67:S67"/>
    <mergeCell ref="B68:S68"/>
    <mergeCell ref="C69:K69"/>
    <mergeCell ref="M69:Q69"/>
  </mergeCells>
  <pageMargins left="0" right="0" top="0" bottom="0" header="0" footer="0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77"/>
  <sheetViews>
    <sheetView topLeftCell="B22" workbookViewId="0">
      <selection sqref="A1:XFD1048576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.85546875" customWidth="1"/>
    <col min="5" max="5" width="9.28515625" customWidth="1"/>
    <col min="6" max="6" width="12.140625" customWidth="1"/>
    <col min="7" max="7" width="2.7109375" customWidth="1"/>
    <col min="8" max="8" width="6.5703125" customWidth="1"/>
    <col min="9" max="9" width="8.5703125" customWidth="1"/>
    <col min="10" max="10" width="0.7109375" customWidth="1"/>
    <col min="11" max="15" width="9.28515625" customWidth="1"/>
    <col min="16" max="16" width="3.42578125" customWidth="1"/>
    <col min="17" max="17" width="5.85546875" customWidth="1"/>
    <col min="18" max="18" width="3.7109375" customWidth="1"/>
    <col min="19" max="19" width="5.5703125" customWidth="1"/>
    <col min="20" max="21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.85546875" customWidth="1"/>
    <col min="261" max="261" width="9.28515625" customWidth="1"/>
    <col min="262" max="262" width="12.140625" customWidth="1"/>
    <col min="263" max="263" width="2.7109375" customWidth="1"/>
    <col min="264" max="264" width="6.5703125" customWidth="1"/>
    <col min="265" max="265" width="8.5703125" customWidth="1"/>
    <col min="266" max="266" width="0.7109375" customWidth="1"/>
    <col min="267" max="271" width="9.28515625" customWidth="1"/>
    <col min="272" max="272" width="3.42578125" customWidth="1"/>
    <col min="273" max="273" width="5.85546875" customWidth="1"/>
    <col min="274" max="274" width="3.7109375" customWidth="1"/>
    <col min="275" max="275" width="5.5703125" customWidth="1"/>
    <col min="276" max="277" width="0" hidden="1" customWidth="1"/>
    <col min="513" max="513" width="0" hidden="1" customWidth="1"/>
    <col min="514" max="514" width="5.85546875" customWidth="1"/>
    <col min="515" max="515" width="21.42578125" customWidth="1"/>
    <col min="516" max="516" width="2.85546875" customWidth="1"/>
    <col min="517" max="517" width="9.28515625" customWidth="1"/>
    <col min="518" max="518" width="12.140625" customWidth="1"/>
    <col min="519" max="519" width="2.7109375" customWidth="1"/>
    <col min="520" max="520" width="6.5703125" customWidth="1"/>
    <col min="521" max="521" width="8.5703125" customWidth="1"/>
    <col min="522" max="522" width="0.7109375" customWidth="1"/>
    <col min="523" max="527" width="9.28515625" customWidth="1"/>
    <col min="528" max="528" width="3.42578125" customWidth="1"/>
    <col min="529" max="529" width="5.85546875" customWidth="1"/>
    <col min="530" max="530" width="3.7109375" customWidth="1"/>
    <col min="531" max="531" width="5.5703125" customWidth="1"/>
    <col min="532" max="533" width="0" hidden="1" customWidth="1"/>
    <col min="769" max="769" width="0" hidden="1" customWidth="1"/>
    <col min="770" max="770" width="5.85546875" customWidth="1"/>
    <col min="771" max="771" width="21.42578125" customWidth="1"/>
    <col min="772" max="772" width="2.85546875" customWidth="1"/>
    <col min="773" max="773" width="9.28515625" customWidth="1"/>
    <col min="774" max="774" width="12.140625" customWidth="1"/>
    <col min="775" max="775" width="2.7109375" customWidth="1"/>
    <col min="776" max="776" width="6.5703125" customWidth="1"/>
    <col min="777" max="777" width="8.5703125" customWidth="1"/>
    <col min="778" max="778" width="0.7109375" customWidth="1"/>
    <col min="779" max="783" width="9.28515625" customWidth="1"/>
    <col min="784" max="784" width="3.42578125" customWidth="1"/>
    <col min="785" max="785" width="5.85546875" customWidth="1"/>
    <col min="786" max="786" width="3.7109375" customWidth="1"/>
    <col min="787" max="787" width="5.5703125" customWidth="1"/>
    <col min="788" max="789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.85546875" customWidth="1"/>
    <col min="1029" max="1029" width="9.28515625" customWidth="1"/>
    <col min="1030" max="1030" width="12.140625" customWidth="1"/>
    <col min="1031" max="1031" width="2.7109375" customWidth="1"/>
    <col min="1032" max="1032" width="6.5703125" customWidth="1"/>
    <col min="1033" max="1033" width="8.5703125" customWidth="1"/>
    <col min="1034" max="1034" width="0.7109375" customWidth="1"/>
    <col min="1035" max="1039" width="9.28515625" customWidth="1"/>
    <col min="1040" max="1040" width="3.42578125" customWidth="1"/>
    <col min="1041" max="1041" width="5.85546875" customWidth="1"/>
    <col min="1042" max="1042" width="3.7109375" customWidth="1"/>
    <col min="1043" max="1043" width="5.5703125" customWidth="1"/>
    <col min="1044" max="1045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.85546875" customWidth="1"/>
    <col min="1285" max="1285" width="9.28515625" customWidth="1"/>
    <col min="1286" max="1286" width="12.140625" customWidth="1"/>
    <col min="1287" max="1287" width="2.7109375" customWidth="1"/>
    <col min="1288" max="1288" width="6.5703125" customWidth="1"/>
    <col min="1289" max="1289" width="8.5703125" customWidth="1"/>
    <col min="1290" max="1290" width="0.7109375" customWidth="1"/>
    <col min="1291" max="1295" width="9.28515625" customWidth="1"/>
    <col min="1296" max="1296" width="3.42578125" customWidth="1"/>
    <col min="1297" max="1297" width="5.85546875" customWidth="1"/>
    <col min="1298" max="1298" width="3.7109375" customWidth="1"/>
    <col min="1299" max="1299" width="5.5703125" customWidth="1"/>
    <col min="1300" max="1301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.85546875" customWidth="1"/>
    <col min="1541" max="1541" width="9.28515625" customWidth="1"/>
    <col min="1542" max="1542" width="12.140625" customWidth="1"/>
    <col min="1543" max="1543" width="2.7109375" customWidth="1"/>
    <col min="1544" max="1544" width="6.5703125" customWidth="1"/>
    <col min="1545" max="1545" width="8.5703125" customWidth="1"/>
    <col min="1546" max="1546" width="0.7109375" customWidth="1"/>
    <col min="1547" max="1551" width="9.28515625" customWidth="1"/>
    <col min="1552" max="1552" width="3.42578125" customWidth="1"/>
    <col min="1553" max="1553" width="5.85546875" customWidth="1"/>
    <col min="1554" max="1554" width="3.7109375" customWidth="1"/>
    <col min="1555" max="1555" width="5.5703125" customWidth="1"/>
    <col min="1556" max="1557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.85546875" customWidth="1"/>
    <col min="1797" max="1797" width="9.28515625" customWidth="1"/>
    <col min="1798" max="1798" width="12.140625" customWidth="1"/>
    <col min="1799" max="1799" width="2.7109375" customWidth="1"/>
    <col min="1800" max="1800" width="6.5703125" customWidth="1"/>
    <col min="1801" max="1801" width="8.5703125" customWidth="1"/>
    <col min="1802" max="1802" width="0.7109375" customWidth="1"/>
    <col min="1803" max="1807" width="9.28515625" customWidth="1"/>
    <col min="1808" max="1808" width="3.42578125" customWidth="1"/>
    <col min="1809" max="1809" width="5.85546875" customWidth="1"/>
    <col min="1810" max="1810" width="3.7109375" customWidth="1"/>
    <col min="1811" max="1811" width="5.5703125" customWidth="1"/>
    <col min="1812" max="1813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.85546875" customWidth="1"/>
    <col min="2053" max="2053" width="9.28515625" customWidth="1"/>
    <col min="2054" max="2054" width="12.140625" customWidth="1"/>
    <col min="2055" max="2055" width="2.7109375" customWidth="1"/>
    <col min="2056" max="2056" width="6.5703125" customWidth="1"/>
    <col min="2057" max="2057" width="8.5703125" customWidth="1"/>
    <col min="2058" max="2058" width="0.7109375" customWidth="1"/>
    <col min="2059" max="2063" width="9.28515625" customWidth="1"/>
    <col min="2064" max="2064" width="3.42578125" customWidth="1"/>
    <col min="2065" max="2065" width="5.85546875" customWidth="1"/>
    <col min="2066" max="2066" width="3.7109375" customWidth="1"/>
    <col min="2067" max="2067" width="5.5703125" customWidth="1"/>
    <col min="2068" max="2069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.85546875" customWidth="1"/>
    <col min="2309" max="2309" width="9.28515625" customWidth="1"/>
    <col min="2310" max="2310" width="12.140625" customWidth="1"/>
    <col min="2311" max="2311" width="2.7109375" customWidth="1"/>
    <col min="2312" max="2312" width="6.5703125" customWidth="1"/>
    <col min="2313" max="2313" width="8.5703125" customWidth="1"/>
    <col min="2314" max="2314" width="0.7109375" customWidth="1"/>
    <col min="2315" max="2319" width="9.28515625" customWidth="1"/>
    <col min="2320" max="2320" width="3.42578125" customWidth="1"/>
    <col min="2321" max="2321" width="5.85546875" customWidth="1"/>
    <col min="2322" max="2322" width="3.7109375" customWidth="1"/>
    <col min="2323" max="2323" width="5.5703125" customWidth="1"/>
    <col min="2324" max="2325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.85546875" customWidth="1"/>
    <col min="2565" max="2565" width="9.28515625" customWidth="1"/>
    <col min="2566" max="2566" width="12.140625" customWidth="1"/>
    <col min="2567" max="2567" width="2.7109375" customWidth="1"/>
    <col min="2568" max="2568" width="6.5703125" customWidth="1"/>
    <col min="2569" max="2569" width="8.5703125" customWidth="1"/>
    <col min="2570" max="2570" width="0.7109375" customWidth="1"/>
    <col min="2571" max="2575" width="9.28515625" customWidth="1"/>
    <col min="2576" max="2576" width="3.42578125" customWidth="1"/>
    <col min="2577" max="2577" width="5.85546875" customWidth="1"/>
    <col min="2578" max="2578" width="3.7109375" customWidth="1"/>
    <col min="2579" max="2579" width="5.5703125" customWidth="1"/>
    <col min="2580" max="2581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.85546875" customWidth="1"/>
    <col min="2821" max="2821" width="9.28515625" customWidth="1"/>
    <col min="2822" max="2822" width="12.140625" customWidth="1"/>
    <col min="2823" max="2823" width="2.7109375" customWidth="1"/>
    <col min="2824" max="2824" width="6.5703125" customWidth="1"/>
    <col min="2825" max="2825" width="8.5703125" customWidth="1"/>
    <col min="2826" max="2826" width="0.7109375" customWidth="1"/>
    <col min="2827" max="2831" width="9.28515625" customWidth="1"/>
    <col min="2832" max="2832" width="3.42578125" customWidth="1"/>
    <col min="2833" max="2833" width="5.85546875" customWidth="1"/>
    <col min="2834" max="2834" width="3.7109375" customWidth="1"/>
    <col min="2835" max="2835" width="5.5703125" customWidth="1"/>
    <col min="2836" max="2837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.85546875" customWidth="1"/>
    <col min="3077" max="3077" width="9.28515625" customWidth="1"/>
    <col min="3078" max="3078" width="12.140625" customWidth="1"/>
    <col min="3079" max="3079" width="2.7109375" customWidth="1"/>
    <col min="3080" max="3080" width="6.5703125" customWidth="1"/>
    <col min="3081" max="3081" width="8.5703125" customWidth="1"/>
    <col min="3082" max="3082" width="0.7109375" customWidth="1"/>
    <col min="3083" max="3087" width="9.28515625" customWidth="1"/>
    <col min="3088" max="3088" width="3.42578125" customWidth="1"/>
    <col min="3089" max="3089" width="5.85546875" customWidth="1"/>
    <col min="3090" max="3090" width="3.7109375" customWidth="1"/>
    <col min="3091" max="3091" width="5.5703125" customWidth="1"/>
    <col min="3092" max="3093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.85546875" customWidth="1"/>
    <col min="3333" max="3333" width="9.28515625" customWidth="1"/>
    <col min="3334" max="3334" width="12.140625" customWidth="1"/>
    <col min="3335" max="3335" width="2.7109375" customWidth="1"/>
    <col min="3336" max="3336" width="6.5703125" customWidth="1"/>
    <col min="3337" max="3337" width="8.5703125" customWidth="1"/>
    <col min="3338" max="3338" width="0.7109375" customWidth="1"/>
    <col min="3339" max="3343" width="9.28515625" customWidth="1"/>
    <col min="3344" max="3344" width="3.42578125" customWidth="1"/>
    <col min="3345" max="3345" width="5.85546875" customWidth="1"/>
    <col min="3346" max="3346" width="3.7109375" customWidth="1"/>
    <col min="3347" max="3347" width="5.5703125" customWidth="1"/>
    <col min="3348" max="3349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.85546875" customWidth="1"/>
    <col min="3589" max="3589" width="9.28515625" customWidth="1"/>
    <col min="3590" max="3590" width="12.140625" customWidth="1"/>
    <col min="3591" max="3591" width="2.7109375" customWidth="1"/>
    <col min="3592" max="3592" width="6.5703125" customWidth="1"/>
    <col min="3593" max="3593" width="8.5703125" customWidth="1"/>
    <col min="3594" max="3594" width="0.7109375" customWidth="1"/>
    <col min="3595" max="3599" width="9.28515625" customWidth="1"/>
    <col min="3600" max="3600" width="3.42578125" customWidth="1"/>
    <col min="3601" max="3601" width="5.85546875" customWidth="1"/>
    <col min="3602" max="3602" width="3.7109375" customWidth="1"/>
    <col min="3603" max="3603" width="5.5703125" customWidth="1"/>
    <col min="3604" max="3605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.85546875" customWidth="1"/>
    <col min="3845" max="3845" width="9.28515625" customWidth="1"/>
    <col min="3846" max="3846" width="12.140625" customWidth="1"/>
    <col min="3847" max="3847" width="2.7109375" customWidth="1"/>
    <col min="3848" max="3848" width="6.5703125" customWidth="1"/>
    <col min="3849" max="3849" width="8.5703125" customWidth="1"/>
    <col min="3850" max="3850" width="0.7109375" customWidth="1"/>
    <col min="3851" max="3855" width="9.28515625" customWidth="1"/>
    <col min="3856" max="3856" width="3.42578125" customWidth="1"/>
    <col min="3857" max="3857" width="5.85546875" customWidth="1"/>
    <col min="3858" max="3858" width="3.7109375" customWidth="1"/>
    <col min="3859" max="3859" width="5.5703125" customWidth="1"/>
    <col min="3860" max="3861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.85546875" customWidth="1"/>
    <col min="4101" max="4101" width="9.28515625" customWidth="1"/>
    <col min="4102" max="4102" width="12.140625" customWidth="1"/>
    <col min="4103" max="4103" width="2.7109375" customWidth="1"/>
    <col min="4104" max="4104" width="6.5703125" customWidth="1"/>
    <col min="4105" max="4105" width="8.5703125" customWidth="1"/>
    <col min="4106" max="4106" width="0.7109375" customWidth="1"/>
    <col min="4107" max="4111" width="9.28515625" customWidth="1"/>
    <col min="4112" max="4112" width="3.42578125" customWidth="1"/>
    <col min="4113" max="4113" width="5.85546875" customWidth="1"/>
    <col min="4114" max="4114" width="3.7109375" customWidth="1"/>
    <col min="4115" max="4115" width="5.5703125" customWidth="1"/>
    <col min="4116" max="4117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.85546875" customWidth="1"/>
    <col min="4357" max="4357" width="9.28515625" customWidth="1"/>
    <col min="4358" max="4358" width="12.140625" customWidth="1"/>
    <col min="4359" max="4359" width="2.7109375" customWidth="1"/>
    <col min="4360" max="4360" width="6.5703125" customWidth="1"/>
    <col min="4361" max="4361" width="8.5703125" customWidth="1"/>
    <col min="4362" max="4362" width="0.7109375" customWidth="1"/>
    <col min="4363" max="4367" width="9.28515625" customWidth="1"/>
    <col min="4368" max="4368" width="3.42578125" customWidth="1"/>
    <col min="4369" max="4369" width="5.85546875" customWidth="1"/>
    <col min="4370" max="4370" width="3.7109375" customWidth="1"/>
    <col min="4371" max="4371" width="5.5703125" customWidth="1"/>
    <col min="4372" max="4373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.85546875" customWidth="1"/>
    <col min="4613" max="4613" width="9.28515625" customWidth="1"/>
    <col min="4614" max="4614" width="12.140625" customWidth="1"/>
    <col min="4615" max="4615" width="2.7109375" customWidth="1"/>
    <col min="4616" max="4616" width="6.5703125" customWidth="1"/>
    <col min="4617" max="4617" width="8.5703125" customWidth="1"/>
    <col min="4618" max="4618" width="0.7109375" customWidth="1"/>
    <col min="4619" max="4623" width="9.28515625" customWidth="1"/>
    <col min="4624" max="4624" width="3.42578125" customWidth="1"/>
    <col min="4625" max="4625" width="5.85546875" customWidth="1"/>
    <col min="4626" max="4626" width="3.7109375" customWidth="1"/>
    <col min="4627" max="4627" width="5.5703125" customWidth="1"/>
    <col min="4628" max="4629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.85546875" customWidth="1"/>
    <col min="4869" max="4869" width="9.28515625" customWidth="1"/>
    <col min="4870" max="4870" width="12.140625" customWidth="1"/>
    <col min="4871" max="4871" width="2.7109375" customWidth="1"/>
    <col min="4872" max="4872" width="6.5703125" customWidth="1"/>
    <col min="4873" max="4873" width="8.5703125" customWidth="1"/>
    <col min="4874" max="4874" width="0.7109375" customWidth="1"/>
    <col min="4875" max="4879" width="9.28515625" customWidth="1"/>
    <col min="4880" max="4880" width="3.42578125" customWidth="1"/>
    <col min="4881" max="4881" width="5.85546875" customWidth="1"/>
    <col min="4882" max="4882" width="3.7109375" customWidth="1"/>
    <col min="4883" max="4883" width="5.5703125" customWidth="1"/>
    <col min="4884" max="4885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.85546875" customWidth="1"/>
    <col min="5125" max="5125" width="9.28515625" customWidth="1"/>
    <col min="5126" max="5126" width="12.140625" customWidth="1"/>
    <col min="5127" max="5127" width="2.7109375" customWidth="1"/>
    <col min="5128" max="5128" width="6.5703125" customWidth="1"/>
    <col min="5129" max="5129" width="8.5703125" customWidth="1"/>
    <col min="5130" max="5130" width="0.7109375" customWidth="1"/>
    <col min="5131" max="5135" width="9.28515625" customWidth="1"/>
    <col min="5136" max="5136" width="3.42578125" customWidth="1"/>
    <col min="5137" max="5137" width="5.85546875" customWidth="1"/>
    <col min="5138" max="5138" width="3.7109375" customWidth="1"/>
    <col min="5139" max="5139" width="5.5703125" customWidth="1"/>
    <col min="5140" max="5141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.85546875" customWidth="1"/>
    <col min="5381" max="5381" width="9.28515625" customWidth="1"/>
    <col min="5382" max="5382" width="12.140625" customWidth="1"/>
    <col min="5383" max="5383" width="2.7109375" customWidth="1"/>
    <col min="5384" max="5384" width="6.5703125" customWidth="1"/>
    <col min="5385" max="5385" width="8.5703125" customWidth="1"/>
    <col min="5386" max="5386" width="0.7109375" customWidth="1"/>
    <col min="5387" max="5391" width="9.28515625" customWidth="1"/>
    <col min="5392" max="5392" width="3.42578125" customWidth="1"/>
    <col min="5393" max="5393" width="5.85546875" customWidth="1"/>
    <col min="5394" max="5394" width="3.7109375" customWidth="1"/>
    <col min="5395" max="5395" width="5.5703125" customWidth="1"/>
    <col min="5396" max="5397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.85546875" customWidth="1"/>
    <col min="5637" max="5637" width="9.28515625" customWidth="1"/>
    <col min="5638" max="5638" width="12.140625" customWidth="1"/>
    <col min="5639" max="5639" width="2.7109375" customWidth="1"/>
    <col min="5640" max="5640" width="6.5703125" customWidth="1"/>
    <col min="5641" max="5641" width="8.5703125" customWidth="1"/>
    <col min="5642" max="5642" width="0.7109375" customWidth="1"/>
    <col min="5643" max="5647" width="9.28515625" customWidth="1"/>
    <col min="5648" max="5648" width="3.42578125" customWidth="1"/>
    <col min="5649" max="5649" width="5.85546875" customWidth="1"/>
    <col min="5650" max="5650" width="3.7109375" customWidth="1"/>
    <col min="5651" max="5651" width="5.5703125" customWidth="1"/>
    <col min="5652" max="5653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.85546875" customWidth="1"/>
    <col min="5893" max="5893" width="9.28515625" customWidth="1"/>
    <col min="5894" max="5894" width="12.140625" customWidth="1"/>
    <col min="5895" max="5895" width="2.7109375" customWidth="1"/>
    <col min="5896" max="5896" width="6.5703125" customWidth="1"/>
    <col min="5897" max="5897" width="8.5703125" customWidth="1"/>
    <col min="5898" max="5898" width="0.7109375" customWidth="1"/>
    <col min="5899" max="5903" width="9.28515625" customWidth="1"/>
    <col min="5904" max="5904" width="3.42578125" customWidth="1"/>
    <col min="5905" max="5905" width="5.85546875" customWidth="1"/>
    <col min="5906" max="5906" width="3.7109375" customWidth="1"/>
    <col min="5907" max="5907" width="5.5703125" customWidth="1"/>
    <col min="5908" max="5909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.85546875" customWidth="1"/>
    <col min="6149" max="6149" width="9.28515625" customWidth="1"/>
    <col min="6150" max="6150" width="12.140625" customWidth="1"/>
    <col min="6151" max="6151" width="2.7109375" customWidth="1"/>
    <col min="6152" max="6152" width="6.5703125" customWidth="1"/>
    <col min="6153" max="6153" width="8.5703125" customWidth="1"/>
    <col min="6154" max="6154" width="0.7109375" customWidth="1"/>
    <col min="6155" max="6159" width="9.28515625" customWidth="1"/>
    <col min="6160" max="6160" width="3.42578125" customWidth="1"/>
    <col min="6161" max="6161" width="5.85546875" customWidth="1"/>
    <col min="6162" max="6162" width="3.7109375" customWidth="1"/>
    <col min="6163" max="6163" width="5.5703125" customWidth="1"/>
    <col min="6164" max="6165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.85546875" customWidth="1"/>
    <col min="6405" max="6405" width="9.28515625" customWidth="1"/>
    <col min="6406" max="6406" width="12.140625" customWidth="1"/>
    <col min="6407" max="6407" width="2.7109375" customWidth="1"/>
    <col min="6408" max="6408" width="6.5703125" customWidth="1"/>
    <col min="6409" max="6409" width="8.5703125" customWidth="1"/>
    <col min="6410" max="6410" width="0.7109375" customWidth="1"/>
    <col min="6411" max="6415" width="9.28515625" customWidth="1"/>
    <col min="6416" max="6416" width="3.42578125" customWidth="1"/>
    <col min="6417" max="6417" width="5.85546875" customWidth="1"/>
    <col min="6418" max="6418" width="3.7109375" customWidth="1"/>
    <col min="6419" max="6419" width="5.5703125" customWidth="1"/>
    <col min="6420" max="6421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.85546875" customWidth="1"/>
    <col min="6661" max="6661" width="9.28515625" customWidth="1"/>
    <col min="6662" max="6662" width="12.140625" customWidth="1"/>
    <col min="6663" max="6663" width="2.7109375" customWidth="1"/>
    <col min="6664" max="6664" width="6.5703125" customWidth="1"/>
    <col min="6665" max="6665" width="8.5703125" customWidth="1"/>
    <col min="6666" max="6666" width="0.7109375" customWidth="1"/>
    <col min="6667" max="6671" width="9.28515625" customWidth="1"/>
    <col min="6672" max="6672" width="3.42578125" customWidth="1"/>
    <col min="6673" max="6673" width="5.85546875" customWidth="1"/>
    <col min="6674" max="6674" width="3.7109375" customWidth="1"/>
    <col min="6675" max="6675" width="5.5703125" customWidth="1"/>
    <col min="6676" max="6677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.85546875" customWidth="1"/>
    <col min="6917" max="6917" width="9.28515625" customWidth="1"/>
    <col min="6918" max="6918" width="12.140625" customWidth="1"/>
    <col min="6919" max="6919" width="2.7109375" customWidth="1"/>
    <col min="6920" max="6920" width="6.5703125" customWidth="1"/>
    <col min="6921" max="6921" width="8.5703125" customWidth="1"/>
    <col min="6922" max="6922" width="0.7109375" customWidth="1"/>
    <col min="6923" max="6927" width="9.28515625" customWidth="1"/>
    <col min="6928" max="6928" width="3.42578125" customWidth="1"/>
    <col min="6929" max="6929" width="5.85546875" customWidth="1"/>
    <col min="6930" max="6930" width="3.7109375" customWidth="1"/>
    <col min="6931" max="6931" width="5.5703125" customWidth="1"/>
    <col min="6932" max="6933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.85546875" customWidth="1"/>
    <col min="7173" max="7173" width="9.28515625" customWidth="1"/>
    <col min="7174" max="7174" width="12.140625" customWidth="1"/>
    <col min="7175" max="7175" width="2.7109375" customWidth="1"/>
    <col min="7176" max="7176" width="6.5703125" customWidth="1"/>
    <col min="7177" max="7177" width="8.5703125" customWidth="1"/>
    <col min="7178" max="7178" width="0.7109375" customWidth="1"/>
    <col min="7179" max="7183" width="9.28515625" customWidth="1"/>
    <col min="7184" max="7184" width="3.42578125" customWidth="1"/>
    <col min="7185" max="7185" width="5.85546875" customWidth="1"/>
    <col min="7186" max="7186" width="3.7109375" customWidth="1"/>
    <col min="7187" max="7187" width="5.5703125" customWidth="1"/>
    <col min="7188" max="7189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.85546875" customWidth="1"/>
    <col min="7429" max="7429" width="9.28515625" customWidth="1"/>
    <col min="7430" max="7430" width="12.140625" customWidth="1"/>
    <col min="7431" max="7431" width="2.7109375" customWidth="1"/>
    <col min="7432" max="7432" width="6.5703125" customWidth="1"/>
    <col min="7433" max="7433" width="8.5703125" customWidth="1"/>
    <col min="7434" max="7434" width="0.7109375" customWidth="1"/>
    <col min="7435" max="7439" width="9.28515625" customWidth="1"/>
    <col min="7440" max="7440" width="3.42578125" customWidth="1"/>
    <col min="7441" max="7441" width="5.85546875" customWidth="1"/>
    <col min="7442" max="7442" width="3.7109375" customWidth="1"/>
    <col min="7443" max="7443" width="5.5703125" customWidth="1"/>
    <col min="7444" max="7445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.85546875" customWidth="1"/>
    <col min="7685" max="7685" width="9.28515625" customWidth="1"/>
    <col min="7686" max="7686" width="12.140625" customWidth="1"/>
    <col min="7687" max="7687" width="2.7109375" customWidth="1"/>
    <col min="7688" max="7688" width="6.5703125" customWidth="1"/>
    <col min="7689" max="7689" width="8.5703125" customWidth="1"/>
    <col min="7690" max="7690" width="0.7109375" customWidth="1"/>
    <col min="7691" max="7695" width="9.28515625" customWidth="1"/>
    <col min="7696" max="7696" width="3.42578125" customWidth="1"/>
    <col min="7697" max="7697" width="5.85546875" customWidth="1"/>
    <col min="7698" max="7698" width="3.7109375" customWidth="1"/>
    <col min="7699" max="7699" width="5.5703125" customWidth="1"/>
    <col min="7700" max="7701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.85546875" customWidth="1"/>
    <col min="7941" max="7941" width="9.28515625" customWidth="1"/>
    <col min="7942" max="7942" width="12.140625" customWidth="1"/>
    <col min="7943" max="7943" width="2.7109375" customWidth="1"/>
    <col min="7944" max="7944" width="6.5703125" customWidth="1"/>
    <col min="7945" max="7945" width="8.5703125" customWidth="1"/>
    <col min="7946" max="7946" width="0.7109375" customWidth="1"/>
    <col min="7947" max="7951" width="9.28515625" customWidth="1"/>
    <col min="7952" max="7952" width="3.42578125" customWidth="1"/>
    <col min="7953" max="7953" width="5.85546875" customWidth="1"/>
    <col min="7954" max="7954" width="3.7109375" customWidth="1"/>
    <col min="7955" max="7955" width="5.5703125" customWidth="1"/>
    <col min="7956" max="7957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.85546875" customWidth="1"/>
    <col min="8197" max="8197" width="9.28515625" customWidth="1"/>
    <col min="8198" max="8198" width="12.140625" customWidth="1"/>
    <col min="8199" max="8199" width="2.7109375" customWidth="1"/>
    <col min="8200" max="8200" width="6.5703125" customWidth="1"/>
    <col min="8201" max="8201" width="8.5703125" customWidth="1"/>
    <col min="8202" max="8202" width="0.7109375" customWidth="1"/>
    <col min="8203" max="8207" width="9.28515625" customWidth="1"/>
    <col min="8208" max="8208" width="3.42578125" customWidth="1"/>
    <col min="8209" max="8209" width="5.85546875" customWidth="1"/>
    <col min="8210" max="8210" width="3.7109375" customWidth="1"/>
    <col min="8211" max="8211" width="5.5703125" customWidth="1"/>
    <col min="8212" max="8213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.85546875" customWidth="1"/>
    <col min="8453" max="8453" width="9.28515625" customWidth="1"/>
    <col min="8454" max="8454" width="12.140625" customWidth="1"/>
    <col min="8455" max="8455" width="2.7109375" customWidth="1"/>
    <col min="8456" max="8456" width="6.5703125" customWidth="1"/>
    <col min="8457" max="8457" width="8.5703125" customWidth="1"/>
    <col min="8458" max="8458" width="0.7109375" customWidth="1"/>
    <col min="8459" max="8463" width="9.28515625" customWidth="1"/>
    <col min="8464" max="8464" width="3.42578125" customWidth="1"/>
    <col min="8465" max="8465" width="5.85546875" customWidth="1"/>
    <col min="8466" max="8466" width="3.7109375" customWidth="1"/>
    <col min="8467" max="8467" width="5.5703125" customWidth="1"/>
    <col min="8468" max="8469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.85546875" customWidth="1"/>
    <col min="8709" max="8709" width="9.28515625" customWidth="1"/>
    <col min="8710" max="8710" width="12.140625" customWidth="1"/>
    <col min="8711" max="8711" width="2.7109375" customWidth="1"/>
    <col min="8712" max="8712" width="6.5703125" customWidth="1"/>
    <col min="8713" max="8713" width="8.5703125" customWidth="1"/>
    <col min="8714" max="8714" width="0.7109375" customWidth="1"/>
    <col min="8715" max="8719" width="9.28515625" customWidth="1"/>
    <col min="8720" max="8720" width="3.42578125" customWidth="1"/>
    <col min="8721" max="8721" width="5.85546875" customWidth="1"/>
    <col min="8722" max="8722" width="3.7109375" customWidth="1"/>
    <col min="8723" max="8723" width="5.5703125" customWidth="1"/>
    <col min="8724" max="8725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.85546875" customWidth="1"/>
    <col min="8965" max="8965" width="9.28515625" customWidth="1"/>
    <col min="8966" max="8966" width="12.140625" customWidth="1"/>
    <col min="8967" max="8967" width="2.7109375" customWidth="1"/>
    <col min="8968" max="8968" width="6.5703125" customWidth="1"/>
    <col min="8969" max="8969" width="8.5703125" customWidth="1"/>
    <col min="8970" max="8970" width="0.7109375" customWidth="1"/>
    <col min="8971" max="8975" width="9.28515625" customWidth="1"/>
    <col min="8976" max="8976" width="3.42578125" customWidth="1"/>
    <col min="8977" max="8977" width="5.85546875" customWidth="1"/>
    <col min="8978" max="8978" width="3.7109375" customWidth="1"/>
    <col min="8979" max="8979" width="5.5703125" customWidth="1"/>
    <col min="8980" max="8981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.85546875" customWidth="1"/>
    <col min="9221" max="9221" width="9.28515625" customWidth="1"/>
    <col min="9222" max="9222" width="12.140625" customWidth="1"/>
    <col min="9223" max="9223" width="2.7109375" customWidth="1"/>
    <col min="9224" max="9224" width="6.5703125" customWidth="1"/>
    <col min="9225" max="9225" width="8.5703125" customWidth="1"/>
    <col min="9226" max="9226" width="0.7109375" customWidth="1"/>
    <col min="9227" max="9231" width="9.28515625" customWidth="1"/>
    <col min="9232" max="9232" width="3.42578125" customWidth="1"/>
    <col min="9233" max="9233" width="5.85546875" customWidth="1"/>
    <col min="9234" max="9234" width="3.7109375" customWidth="1"/>
    <col min="9235" max="9235" width="5.5703125" customWidth="1"/>
    <col min="9236" max="9237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.85546875" customWidth="1"/>
    <col min="9477" max="9477" width="9.28515625" customWidth="1"/>
    <col min="9478" max="9478" width="12.140625" customWidth="1"/>
    <col min="9479" max="9479" width="2.7109375" customWidth="1"/>
    <col min="9480" max="9480" width="6.5703125" customWidth="1"/>
    <col min="9481" max="9481" width="8.5703125" customWidth="1"/>
    <col min="9482" max="9482" width="0.7109375" customWidth="1"/>
    <col min="9483" max="9487" width="9.28515625" customWidth="1"/>
    <col min="9488" max="9488" width="3.42578125" customWidth="1"/>
    <col min="9489" max="9489" width="5.85546875" customWidth="1"/>
    <col min="9490" max="9490" width="3.7109375" customWidth="1"/>
    <col min="9491" max="9491" width="5.5703125" customWidth="1"/>
    <col min="9492" max="9493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.85546875" customWidth="1"/>
    <col min="9733" max="9733" width="9.28515625" customWidth="1"/>
    <col min="9734" max="9734" width="12.140625" customWidth="1"/>
    <col min="9735" max="9735" width="2.7109375" customWidth="1"/>
    <col min="9736" max="9736" width="6.5703125" customWidth="1"/>
    <col min="9737" max="9737" width="8.5703125" customWidth="1"/>
    <col min="9738" max="9738" width="0.7109375" customWidth="1"/>
    <col min="9739" max="9743" width="9.28515625" customWidth="1"/>
    <col min="9744" max="9744" width="3.42578125" customWidth="1"/>
    <col min="9745" max="9745" width="5.85546875" customWidth="1"/>
    <col min="9746" max="9746" width="3.7109375" customWidth="1"/>
    <col min="9747" max="9747" width="5.5703125" customWidth="1"/>
    <col min="9748" max="9749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.85546875" customWidth="1"/>
    <col min="9989" max="9989" width="9.28515625" customWidth="1"/>
    <col min="9990" max="9990" width="12.140625" customWidth="1"/>
    <col min="9991" max="9991" width="2.7109375" customWidth="1"/>
    <col min="9992" max="9992" width="6.5703125" customWidth="1"/>
    <col min="9993" max="9993" width="8.5703125" customWidth="1"/>
    <col min="9994" max="9994" width="0.7109375" customWidth="1"/>
    <col min="9995" max="9999" width="9.28515625" customWidth="1"/>
    <col min="10000" max="10000" width="3.42578125" customWidth="1"/>
    <col min="10001" max="10001" width="5.85546875" customWidth="1"/>
    <col min="10002" max="10002" width="3.7109375" customWidth="1"/>
    <col min="10003" max="10003" width="5.5703125" customWidth="1"/>
    <col min="10004" max="10005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.85546875" customWidth="1"/>
    <col min="10245" max="10245" width="9.28515625" customWidth="1"/>
    <col min="10246" max="10246" width="12.140625" customWidth="1"/>
    <col min="10247" max="10247" width="2.7109375" customWidth="1"/>
    <col min="10248" max="10248" width="6.5703125" customWidth="1"/>
    <col min="10249" max="10249" width="8.5703125" customWidth="1"/>
    <col min="10250" max="10250" width="0.7109375" customWidth="1"/>
    <col min="10251" max="10255" width="9.28515625" customWidth="1"/>
    <col min="10256" max="10256" width="3.42578125" customWidth="1"/>
    <col min="10257" max="10257" width="5.85546875" customWidth="1"/>
    <col min="10258" max="10258" width="3.7109375" customWidth="1"/>
    <col min="10259" max="10259" width="5.5703125" customWidth="1"/>
    <col min="10260" max="10261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.85546875" customWidth="1"/>
    <col min="10501" max="10501" width="9.28515625" customWidth="1"/>
    <col min="10502" max="10502" width="12.140625" customWidth="1"/>
    <col min="10503" max="10503" width="2.7109375" customWidth="1"/>
    <col min="10504" max="10504" width="6.5703125" customWidth="1"/>
    <col min="10505" max="10505" width="8.5703125" customWidth="1"/>
    <col min="10506" max="10506" width="0.7109375" customWidth="1"/>
    <col min="10507" max="10511" width="9.28515625" customWidth="1"/>
    <col min="10512" max="10512" width="3.42578125" customWidth="1"/>
    <col min="10513" max="10513" width="5.85546875" customWidth="1"/>
    <col min="10514" max="10514" width="3.7109375" customWidth="1"/>
    <col min="10515" max="10515" width="5.5703125" customWidth="1"/>
    <col min="10516" max="10517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.85546875" customWidth="1"/>
    <col min="10757" max="10757" width="9.28515625" customWidth="1"/>
    <col min="10758" max="10758" width="12.140625" customWidth="1"/>
    <col min="10759" max="10759" width="2.7109375" customWidth="1"/>
    <col min="10760" max="10760" width="6.5703125" customWidth="1"/>
    <col min="10761" max="10761" width="8.5703125" customWidth="1"/>
    <col min="10762" max="10762" width="0.7109375" customWidth="1"/>
    <col min="10763" max="10767" width="9.28515625" customWidth="1"/>
    <col min="10768" max="10768" width="3.42578125" customWidth="1"/>
    <col min="10769" max="10769" width="5.85546875" customWidth="1"/>
    <col min="10770" max="10770" width="3.7109375" customWidth="1"/>
    <col min="10771" max="10771" width="5.5703125" customWidth="1"/>
    <col min="10772" max="10773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.85546875" customWidth="1"/>
    <col min="11013" max="11013" width="9.28515625" customWidth="1"/>
    <col min="11014" max="11014" width="12.140625" customWidth="1"/>
    <col min="11015" max="11015" width="2.7109375" customWidth="1"/>
    <col min="11016" max="11016" width="6.5703125" customWidth="1"/>
    <col min="11017" max="11017" width="8.5703125" customWidth="1"/>
    <col min="11018" max="11018" width="0.7109375" customWidth="1"/>
    <col min="11019" max="11023" width="9.28515625" customWidth="1"/>
    <col min="11024" max="11024" width="3.42578125" customWidth="1"/>
    <col min="11025" max="11025" width="5.85546875" customWidth="1"/>
    <col min="11026" max="11026" width="3.7109375" customWidth="1"/>
    <col min="11027" max="11027" width="5.5703125" customWidth="1"/>
    <col min="11028" max="11029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.85546875" customWidth="1"/>
    <col min="11269" max="11269" width="9.28515625" customWidth="1"/>
    <col min="11270" max="11270" width="12.140625" customWidth="1"/>
    <col min="11271" max="11271" width="2.7109375" customWidth="1"/>
    <col min="11272" max="11272" width="6.5703125" customWidth="1"/>
    <col min="11273" max="11273" width="8.5703125" customWidth="1"/>
    <col min="11274" max="11274" width="0.7109375" customWidth="1"/>
    <col min="11275" max="11279" width="9.28515625" customWidth="1"/>
    <col min="11280" max="11280" width="3.42578125" customWidth="1"/>
    <col min="11281" max="11281" width="5.85546875" customWidth="1"/>
    <col min="11282" max="11282" width="3.7109375" customWidth="1"/>
    <col min="11283" max="11283" width="5.5703125" customWidth="1"/>
    <col min="11284" max="11285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.85546875" customWidth="1"/>
    <col min="11525" max="11525" width="9.28515625" customWidth="1"/>
    <col min="11526" max="11526" width="12.140625" customWidth="1"/>
    <col min="11527" max="11527" width="2.7109375" customWidth="1"/>
    <col min="11528" max="11528" width="6.5703125" customWidth="1"/>
    <col min="11529" max="11529" width="8.5703125" customWidth="1"/>
    <col min="11530" max="11530" width="0.7109375" customWidth="1"/>
    <col min="11531" max="11535" width="9.28515625" customWidth="1"/>
    <col min="11536" max="11536" width="3.42578125" customWidth="1"/>
    <col min="11537" max="11537" width="5.85546875" customWidth="1"/>
    <col min="11538" max="11538" width="3.7109375" customWidth="1"/>
    <col min="11539" max="11539" width="5.5703125" customWidth="1"/>
    <col min="11540" max="11541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.85546875" customWidth="1"/>
    <col min="11781" max="11781" width="9.28515625" customWidth="1"/>
    <col min="11782" max="11782" width="12.140625" customWidth="1"/>
    <col min="11783" max="11783" width="2.7109375" customWidth="1"/>
    <col min="11784" max="11784" width="6.5703125" customWidth="1"/>
    <col min="11785" max="11785" width="8.5703125" customWidth="1"/>
    <col min="11786" max="11786" width="0.7109375" customWidth="1"/>
    <col min="11787" max="11791" width="9.28515625" customWidth="1"/>
    <col min="11792" max="11792" width="3.42578125" customWidth="1"/>
    <col min="11793" max="11793" width="5.85546875" customWidth="1"/>
    <col min="11794" max="11794" width="3.7109375" customWidth="1"/>
    <col min="11795" max="11795" width="5.5703125" customWidth="1"/>
    <col min="11796" max="11797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.85546875" customWidth="1"/>
    <col min="12037" max="12037" width="9.28515625" customWidth="1"/>
    <col min="12038" max="12038" width="12.140625" customWidth="1"/>
    <col min="12039" max="12039" width="2.7109375" customWidth="1"/>
    <col min="12040" max="12040" width="6.5703125" customWidth="1"/>
    <col min="12041" max="12041" width="8.5703125" customWidth="1"/>
    <col min="12042" max="12042" width="0.7109375" customWidth="1"/>
    <col min="12043" max="12047" width="9.28515625" customWidth="1"/>
    <col min="12048" max="12048" width="3.42578125" customWidth="1"/>
    <col min="12049" max="12049" width="5.85546875" customWidth="1"/>
    <col min="12050" max="12050" width="3.7109375" customWidth="1"/>
    <col min="12051" max="12051" width="5.5703125" customWidth="1"/>
    <col min="12052" max="12053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.85546875" customWidth="1"/>
    <col min="12293" max="12293" width="9.28515625" customWidth="1"/>
    <col min="12294" max="12294" width="12.140625" customWidth="1"/>
    <col min="12295" max="12295" width="2.7109375" customWidth="1"/>
    <col min="12296" max="12296" width="6.5703125" customWidth="1"/>
    <col min="12297" max="12297" width="8.5703125" customWidth="1"/>
    <col min="12298" max="12298" width="0.7109375" customWidth="1"/>
    <col min="12299" max="12303" width="9.28515625" customWidth="1"/>
    <col min="12304" max="12304" width="3.42578125" customWidth="1"/>
    <col min="12305" max="12305" width="5.85546875" customWidth="1"/>
    <col min="12306" max="12306" width="3.7109375" customWidth="1"/>
    <col min="12307" max="12307" width="5.5703125" customWidth="1"/>
    <col min="12308" max="12309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.85546875" customWidth="1"/>
    <col min="12549" max="12549" width="9.28515625" customWidth="1"/>
    <col min="12550" max="12550" width="12.140625" customWidth="1"/>
    <col min="12551" max="12551" width="2.7109375" customWidth="1"/>
    <col min="12552" max="12552" width="6.5703125" customWidth="1"/>
    <col min="12553" max="12553" width="8.5703125" customWidth="1"/>
    <col min="12554" max="12554" width="0.7109375" customWidth="1"/>
    <col min="12555" max="12559" width="9.28515625" customWidth="1"/>
    <col min="12560" max="12560" width="3.42578125" customWidth="1"/>
    <col min="12561" max="12561" width="5.85546875" customWidth="1"/>
    <col min="12562" max="12562" width="3.7109375" customWidth="1"/>
    <col min="12563" max="12563" width="5.5703125" customWidth="1"/>
    <col min="12564" max="12565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.85546875" customWidth="1"/>
    <col min="12805" max="12805" width="9.28515625" customWidth="1"/>
    <col min="12806" max="12806" width="12.140625" customWidth="1"/>
    <col min="12807" max="12807" width="2.7109375" customWidth="1"/>
    <col min="12808" max="12808" width="6.5703125" customWidth="1"/>
    <col min="12809" max="12809" width="8.5703125" customWidth="1"/>
    <col min="12810" max="12810" width="0.7109375" customWidth="1"/>
    <col min="12811" max="12815" width="9.28515625" customWidth="1"/>
    <col min="12816" max="12816" width="3.42578125" customWidth="1"/>
    <col min="12817" max="12817" width="5.85546875" customWidth="1"/>
    <col min="12818" max="12818" width="3.7109375" customWidth="1"/>
    <col min="12819" max="12819" width="5.5703125" customWidth="1"/>
    <col min="12820" max="12821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.85546875" customWidth="1"/>
    <col min="13061" max="13061" width="9.28515625" customWidth="1"/>
    <col min="13062" max="13062" width="12.140625" customWidth="1"/>
    <col min="13063" max="13063" width="2.7109375" customWidth="1"/>
    <col min="13064" max="13064" width="6.5703125" customWidth="1"/>
    <col min="13065" max="13065" width="8.5703125" customWidth="1"/>
    <col min="13066" max="13066" width="0.7109375" customWidth="1"/>
    <col min="13067" max="13071" width="9.28515625" customWidth="1"/>
    <col min="13072" max="13072" width="3.42578125" customWidth="1"/>
    <col min="13073" max="13073" width="5.85546875" customWidth="1"/>
    <col min="13074" max="13074" width="3.7109375" customWidth="1"/>
    <col min="13075" max="13075" width="5.5703125" customWidth="1"/>
    <col min="13076" max="13077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.85546875" customWidth="1"/>
    <col min="13317" max="13317" width="9.28515625" customWidth="1"/>
    <col min="13318" max="13318" width="12.140625" customWidth="1"/>
    <col min="13319" max="13319" width="2.7109375" customWidth="1"/>
    <col min="13320" max="13320" width="6.5703125" customWidth="1"/>
    <col min="13321" max="13321" width="8.5703125" customWidth="1"/>
    <col min="13322" max="13322" width="0.7109375" customWidth="1"/>
    <col min="13323" max="13327" width="9.28515625" customWidth="1"/>
    <col min="13328" max="13328" width="3.42578125" customWidth="1"/>
    <col min="13329" max="13329" width="5.85546875" customWidth="1"/>
    <col min="13330" max="13330" width="3.7109375" customWidth="1"/>
    <col min="13331" max="13331" width="5.5703125" customWidth="1"/>
    <col min="13332" max="13333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.85546875" customWidth="1"/>
    <col min="13573" max="13573" width="9.28515625" customWidth="1"/>
    <col min="13574" max="13574" width="12.140625" customWidth="1"/>
    <col min="13575" max="13575" width="2.7109375" customWidth="1"/>
    <col min="13576" max="13576" width="6.5703125" customWidth="1"/>
    <col min="13577" max="13577" width="8.5703125" customWidth="1"/>
    <col min="13578" max="13578" width="0.7109375" customWidth="1"/>
    <col min="13579" max="13583" width="9.28515625" customWidth="1"/>
    <col min="13584" max="13584" width="3.42578125" customWidth="1"/>
    <col min="13585" max="13585" width="5.85546875" customWidth="1"/>
    <col min="13586" max="13586" width="3.7109375" customWidth="1"/>
    <col min="13587" max="13587" width="5.5703125" customWidth="1"/>
    <col min="13588" max="13589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.85546875" customWidth="1"/>
    <col min="13829" max="13829" width="9.28515625" customWidth="1"/>
    <col min="13830" max="13830" width="12.140625" customWidth="1"/>
    <col min="13831" max="13831" width="2.7109375" customWidth="1"/>
    <col min="13832" max="13832" width="6.5703125" customWidth="1"/>
    <col min="13833" max="13833" width="8.5703125" customWidth="1"/>
    <col min="13834" max="13834" width="0.7109375" customWidth="1"/>
    <col min="13835" max="13839" width="9.28515625" customWidth="1"/>
    <col min="13840" max="13840" width="3.42578125" customWidth="1"/>
    <col min="13841" max="13841" width="5.85546875" customWidth="1"/>
    <col min="13842" max="13842" width="3.7109375" customWidth="1"/>
    <col min="13843" max="13843" width="5.5703125" customWidth="1"/>
    <col min="13844" max="13845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.85546875" customWidth="1"/>
    <col min="14085" max="14085" width="9.28515625" customWidth="1"/>
    <col min="14086" max="14086" width="12.140625" customWidth="1"/>
    <col min="14087" max="14087" width="2.7109375" customWidth="1"/>
    <col min="14088" max="14088" width="6.5703125" customWidth="1"/>
    <col min="14089" max="14089" width="8.5703125" customWidth="1"/>
    <col min="14090" max="14090" width="0.7109375" customWidth="1"/>
    <col min="14091" max="14095" width="9.28515625" customWidth="1"/>
    <col min="14096" max="14096" width="3.42578125" customWidth="1"/>
    <col min="14097" max="14097" width="5.85546875" customWidth="1"/>
    <col min="14098" max="14098" width="3.7109375" customWidth="1"/>
    <col min="14099" max="14099" width="5.5703125" customWidth="1"/>
    <col min="14100" max="14101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.85546875" customWidth="1"/>
    <col min="14341" max="14341" width="9.28515625" customWidth="1"/>
    <col min="14342" max="14342" width="12.140625" customWidth="1"/>
    <col min="14343" max="14343" width="2.7109375" customWidth="1"/>
    <col min="14344" max="14344" width="6.5703125" customWidth="1"/>
    <col min="14345" max="14345" width="8.5703125" customWidth="1"/>
    <col min="14346" max="14346" width="0.7109375" customWidth="1"/>
    <col min="14347" max="14351" width="9.28515625" customWidth="1"/>
    <col min="14352" max="14352" width="3.42578125" customWidth="1"/>
    <col min="14353" max="14353" width="5.85546875" customWidth="1"/>
    <col min="14354" max="14354" width="3.7109375" customWidth="1"/>
    <col min="14355" max="14355" width="5.5703125" customWidth="1"/>
    <col min="14356" max="14357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.85546875" customWidth="1"/>
    <col min="14597" max="14597" width="9.28515625" customWidth="1"/>
    <col min="14598" max="14598" width="12.140625" customWidth="1"/>
    <col min="14599" max="14599" width="2.7109375" customWidth="1"/>
    <col min="14600" max="14600" width="6.5703125" customWidth="1"/>
    <col min="14601" max="14601" width="8.5703125" customWidth="1"/>
    <col min="14602" max="14602" width="0.7109375" customWidth="1"/>
    <col min="14603" max="14607" width="9.28515625" customWidth="1"/>
    <col min="14608" max="14608" width="3.42578125" customWidth="1"/>
    <col min="14609" max="14609" width="5.85546875" customWidth="1"/>
    <col min="14610" max="14610" width="3.7109375" customWidth="1"/>
    <col min="14611" max="14611" width="5.5703125" customWidth="1"/>
    <col min="14612" max="14613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.85546875" customWidth="1"/>
    <col min="14853" max="14853" width="9.28515625" customWidth="1"/>
    <col min="14854" max="14854" width="12.140625" customWidth="1"/>
    <col min="14855" max="14855" width="2.7109375" customWidth="1"/>
    <col min="14856" max="14856" width="6.5703125" customWidth="1"/>
    <col min="14857" max="14857" width="8.5703125" customWidth="1"/>
    <col min="14858" max="14858" width="0.7109375" customWidth="1"/>
    <col min="14859" max="14863" width="9.28515625" customWidth="1"/>
    <col min="14864" max="14864" width="3.42578125" customWidth="1"/>
    <col min="14865" max="14865" width="5.85546875" customWidth="1"/>
    <col min="14866" max="14866" width="3.7109375" customWidth="1"/>
    <col min="14867" max="14867" width="5.5703125" customWidth="1"/>
    <col min="14868" max="14869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.85546875" customWidth="1"/>
    <col min="15109" max="15109" width="9.28515625" customWidth="1"/>
    <col min="15110" max="15110" width="12.140625" customWidth="1"/>
    <col min="15111" max="15111" width="2.7109375" customWidth="1"/>
    <col min="15112" max="15112" width="6.5703125" customWidth="1"/>
    <col min="15113" max="15113" width="8.5703125" customWidth="1"/>
    <col min="15114" max="15114" width="0.7109375" customWidth="1"/>
    <col min="15115" max="15119" width="9.28515625" customWidth="1"/>
    <col min="15120" max="15120" width="3.42578125" customWidth="1"/>
    <col min="15121" max="15121" width="5.85546875" customWidth="1"/>
    <col min="15122" max="15122" width="3.7109375" customWidth="1"/>
    <col min="15123" max="15123" width="5.5703125" customWidth="1"/>
    <col min="15124" max="15125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.85546875" customWidth="1"/>
    <col min="15365" max="15365" width="9.28515625" customWidth="1"/>
    <col min="15366" max="15366" width="12.140625" customWidth="1"/>
    <col min="15367" max="15367" width="2.7109375" customWidth="1"/>
    <col min="15368" max="15368" width="6.5703125" customWidth="1"/>
    <col min="15369" max="15369" width="8.5703125" customWidth="1"/>
    <col min="15370" max="15370" width="0.7109375" customWidth="1"/>
    <col min="15371" max="15375" width="9.28515625" customWidth="1"/>
    <col min="15376" max="15376" width="3.42578125" customWidth="1"/>
    <col min="15377" max="15377" width="5.85546875" customWidth="1"/>
    <col min="15378" max="15378" width="3.7109375" customWidth="1"/>
    <col min="15379" max="15379" width="5.5703125" customWidth="1"/>
    <col min="15380" max="15381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.85546875" customWidth="1"/>
    <col min="15621" max="15621" width="9.28515625" customWidth="1"/>
    <col min="15622" max="15622" width="12.140625" customWidth="1"/>
    <col min="15623" max="15623" width="2.7109375" customWidth="1"/>
    <col min="15624" max="15624" width="6.5703125" customWidth="1"/>
    <col min="15625" max="15625" width="8.5703125" customWidth="1"/>
    <col min="15626" max="15626" width="0.7109375" customWidth="1"/>
    <col min="15627" max="15631" width="9.28515625" customWidth="1"/>
    <col min="15632" max="15632" width="3.42578125" customWidth="1"/>
    <col min="15633" max="15633" width="5.85546875" customWidth="1"/>
    <col min="15634" max="15634" width="3.7109375" customWidth="1"/>
    <col min="15635" max="15635" width="5.5703125" customWidth="1"/>
    <col min="15636" max="15637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.85546875" customWidth="1"/>
    <col min="15877" max="15877" width="9.28515625" customWidth="1"/>
    <col min="15878" max="15878" width="12.140625" customWidth="1"/>
    <col min="15879" max="15879" width="2.7109375" customWidth="1"/>
    <col min="15880" max="15880" width="6.5703125" customWidth="1"/>
    <col min="15881" max="15881" width="8.5703125" customWidth="1"/>
    <col min="15882" max="15882" width="0.7109375" customWidth="1"/>
    <col min="15883" max="15887" width="9.28515625" customWidth="1"/>
    <col min="15888" max="15888" width="3.42578125" customWidth="1"/>
    <col min="15889" max="15889" width="5.85546875" customWidth="1"/>
    <col min="15890" max="15890" width="3.7109375" customWidth="1"/>
    <col min="15891" max="15891" width="5.5703125" customWidth="1"/>
    <col min="15892" max="15893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.85546875" customWidth="1"/>
    <col min="16133" max="16133" width="9.28515625" customWidth="1"/>
    <col min="16134" max="16134" width="12.140625" customWidth="1"/>
    <col min="16135" max="16135" width="2.7109375" customWidth="1"/>
    <col min="16136" max="16136" width="6.5703125" customWidth="1"/>
    <col min="16137" max="16137" width="8.5703125" customWidth="1"/>
    <col min="16138" max="16138" width="0.7109375" customWidth="1"/>
    <col min="16139" max="16143" width="9.28515625" customWidth="1"/>
    <col min="16144" max="16144" width="3.42578125" customWidth="1"/>
    <col min="16145" max="16145" width="5.85546875" customWidth="1"/>
    <col min="16146" max="16146" width="3.7109375" customWidth="1"/>
    <col min="16147" max="16147" width="5.5703125" customWidth="1"/>
    <col min="16148" max="16149" width="0" hidden="1" customWidth="1"/>
  </cols>
  <sheetData>
    <row r="1" spans="1:20" ht="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03" t="s">
        <v>0</v>
      </c>
      <c r="O1" s="103"/>
      <c r="P1" s="103"/>
      <c r="Q1" s="103"/>
      <c r="R1" s="103"/>
      <c r="S1" s="103"/>
      <c r="T1" s="1"/>
    </row>
    <row r="2" spans="1:20" ht="30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04" t="s">
        <v>1</v>
      </c>
      <c r="O2" s="104"/>
      <c r="P2" s="104"/>
      <c r="Q2" s="104"/>
      <c r="R2" s="104"/>
      <c r="S2" s="104"/>
      <c r="T2" s="1"/>
    </row>
    <row r="3" spans="1:20" ht="32.1" customHeight="1">
      <c r="A3" s="1"/>
      <c r="B3" s="105" t="s">
        <v>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"/>
    </row>
    <row r="4" spans="1:20" ht="33.950000000000003" customHeight="1">
      <c r="A4" s="1"/>
      <c r="B4" s="106" t="s">
        <v>3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"/>
    </row>
    <row r="5" spans="1:20" ht="18" customHeight="1">
      <c r="A5" s="1"/>
      <c r="B5" s="2" t="s">
        <v>4</v>
      </c>
      <c r="C5" s="3" t="s">
        <v>5</v>
      </c>
      <c r="D5" s="96" t="s">
        <v>6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102" t="s">
        <v>7</v>
      </c>
      <c r="R5" s="102"/>
      <c r="S5" s="102"/>
      <c r="T5" s="1"/>
    </row>
    <row r="6" spans="1:20" ht="21.95" customHeight="1">
      <c r="A6" s="1"/>
      <c r="B6" s="1"/>
      <c r="C6" s="4" t="s">
        <v>8</v>
      </c>
      <c r="D6" s="100" t="s">
        <v>9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 t="s">
        <v>10</v>
      </c>
      <c r="R6" s="101"/>
      <c r="S6" s="101"/>
      <c r="T6" s="1"/>
    </row>
    <row r="7" spans="1:20" ht="18" customHeight="1">
      <c r="A7" s="1"/>
      <c r="B7" s="2" t="s">
        <v>11</v>
      </c>
      <c r="C7" s="3" t="s">
        <v>12</v>
      </c>
      <c r="D7" s="96" t="s">
        <v>6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102" t="s">
        <v>7</v>
      </c>
      <c r="R7" s="102"/>
      <c r="S7" s="102"/>
      <c r="T7" s="1"/>
    </row>
    <row r="8" spans="1:20" ht="20.100000000000001" customHeight="1">
      <c r="A8" s="1"/>
      <c r="B8" s="1"/>
      <c r="C8" s="4" t="s">
        <v>8</v>
      </c>
      <c r="D8" s="100" t="s">
        <v>13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1" t="s">
        <v>10</v>
      </c>
      <c r="R8" s="101"/>
      <c r="S8" s="101"/>
      <c r="T8" s="1"/>
    </row>
    <row r="9" spans="1:20" ht="24" customHeight="1">
      <c r="A9" s="1"/>
      <c r="B9" s="5" t="s">
        <v>14</v>
      </c>
      <c r="C9" s="6" t="s">
        <v>122</v>
      </c>
      <c r="D9" s="97" t="s">
        <v>123</v>
      </c>
      <c r="E9" s="97"/>
      <c r="F9" s="97"/>
      <c r="G9" s="97"/>
      <c r="H9" s="97" t="s">
        <v>102</v>
      </c>
      <c r="I9" s="97"/>
      <c r="J9" s="98" t="s">
        <v>124</v>
      </c>
      <c r="K9" s="98"/>
      <c r="L9" s="98"/>
      <c r="M9" s="98"/>
      <c r="N9" s="98"/>
      <c r="O9" s="98"/>
      <c r="P9" s="98"/>
      <c r="Q9" s="97" t="s">
        <v>19</v>
      </c>
      <c r="R9" s="97"/>
      <c r="S9" s="97"/>
      <c r="T9" s="1"/>
    </row>
    <row r="10" spans="1:20" ht="24.95" customHeight="1">
      <c r="A10" s="1"/>
      <c r="B10" s="1"/>
      <c r="C10" s="7" t="s">
        <v>8</v>
      </c>
      <c r="D10" s="99" t="s">
        <v>20</v>
      </c>
      <c r="E10" s="99"/>
      <c r="F10" s="99"/>
      <c r="G10" s="99"/>
      <c r="H10" s="99" t="s">
        <v>21</v>
      </c>
      <c r="I10" s="99"/>
      <c r="J10" s="100" t="s">
        <v>22</v>
      </c>
      <c r="K10" s="100"/>
      <c r="L10" s="100"/>
      <c r="M10" s="100"/>
      <c r="N10" s="100"/>
      <c r="O10" s="100"/>
      <c r="P10" s="100"/>
      <c r="Q10" s="100" t="s">
        <v>23</v>
      </c>
      <c r="R10" s="100"/>
      <c r="S10" s="100"/>
      <c r="T10" s="1"/>
    </row>
    <row r="11" spans="1:20" ht="26.1" customHeight="1">
      <c r="A11" s="1"/>
      <c r="B11" s="80" t="s">
        <v>24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1"/>
    </row>
    <row r="12" spans="1:20" ht="26.1" customHeight="1">
      <c r="A12" s="1"/>
      <c r="B12" s="8" t="s">
        <v>25</v>
      </c>
      <c r="C12" s="94" t="s">
        <v>26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1"/>
    </row>
    <row r="13" spans="1:20" ht="14.1" customHeight="1">
      <c r="A13" s="1"/>
      <c r="B13" s="8" t="s">
        <v>27</v>
      </c>
      <c r="C13" s="81" t="s">
        <v>125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1"/>
    </row>
    <row r="14" spans="1:20" ht="18" customHeight="1">
      <c r="A14" s="1"/>
      <c r="B14" s="82" t="s">
        <v>29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1"/>
    </row>
    <row r="15" spans="1:20" ht="21.95" customHeight="1">
      <c r="A15" s="1"/>
      <c r="B15" s="96" t="s">
        <v>126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1"/>
    </row>
    <row r="16" spans="1:20" ht="24.95" customHeight="1">
      <c r="A16" s="1"/>
      <c r="B16" s="80" t="s">
        <v>31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1"/>
    </row>
    <row r="17" spans="1:20" ht="26.1" customHeight="1">
      <c r="A17" s="1"/>
      <c r="B17" s="8" t="s">
        <v>25</v>
      </c>
      <c r="C17" s="94" t="s">
        <v>32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1"/>
    </row>
    <row r="18" spans="1:20" ht="14.1" customHeight="1">
      <c r="A18" s="1"/>
      <c r="B18" s="8" t="s">
        <v>27</v>
      </c>
      <c r="C18" s="95" t="s">
        <v>127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1"/>
    </row>
    <row r="19" spans="1:20" ht="15.95" customHeight="1">
      <c r="A19" s="1"/>
      <c r="B19" s="80" t="s">
        <v>34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1"/>
      <c r="S19" s="1"/>
      <c r="T19" s="1"/>
    </row>
    <row r="20" spans="1:20" ht="15.95" customHeight="1">
      <c r="A20" s="1"/>
      <c r="B20" s="80" t="s">
        <v>35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1"/>
      <c r="S20" s="1"/>
      <c r="T20" s="1"/>
    </row>
    <row r="21" spans="1:20" ht="9.9499999999999993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88" t="s">
        <v>36</v>
      </c>
      <c r="S21" s="88"/>
      <c r="T21" s="1"/>
    </row>
    <row r="22" spans="1:20" ht="26.1" customHeight="1">
      <c r="A22" s="1"/>
      <c r="B22" s="94" t="s">
        <v>25</v>
      </c>
      <c r="C22" s="86" t="s">
        <v>37</v>
      </c>
      <c r="D22" s="86"/>
      <c r="E22" s="86"/>
      <c r="F22" s="86"/>
      <c r="G22" s="86" t="s">
        <v>38</v>
      </c>
      <c r="H22" s="86"/>
      <c r="I22" s="86"/>
      <c r="J22" s="86"/>
      <c r="K22" s="86"/>
      <c r="L22" s="86" t="s">
        <v>39</v>
      </c>
      <c r="M22" s="86"/>
      <c r="N22" s="86"/>
      <c r="O22" s="86" t="s">
        <v>40</v>
      </c>
      <c r="P22" s="86"/>
      <c r="Q22" s="86"/>
      <c r="R22" s="86"/>
      <c r="S22" s="86"/>
      <c r="T22" s="1"/>
    </row>
    <row r="23" spans="1:20" ht="26.1" customHeight="1">
      <c r="A23" s="1"/>
      <c r="B23" s="94"/>
      <c r="C23" s="86"/>
      <c r="D23" s="86"/>
      <c r="E23" s="86"/>
      <c r="F23" s="86"/>
      <c r="G23" s="86" t="s">
        <v>41</v>
      </c>
      <c r="H23" s="86"/>
      <c r="I23" s="86" t="s">
        <v>42</v>
      </c>
      <c r="J23" s="86"/>
      <c r="K23" s="9" t="s">
        <v>43</v>
      </c>
      <c r="L23" s="9" t="s">
        <v>41</v>
      </c>
      <c r="M23" s="9" t="s">
        <v>42</v>
      </c>
      <c r="N23" s="9" t="s">
        <v>43</v>
      </c>
      <c r="O23" s="9" t="s">
        <v>41</v>
      </c>
      <c r="P23" s="86" t="s">
        <v>42</v>
      </c>
      <c r="Q23" s="86"/>
      <c r="R23" s="86" t="s">
        <v>43</v>
      </c>
      <c r="S23" s="86"/>
      <c r="T23" s="1"/>
    </row>
    <row r="24" spans="1:20" ht="14.1" customHeight="1">
      <c r="A24" s="1"/>
      <c r="B24" s="10" t="s">
        <v>27</v>
      </c>
      <c r="C24" s="85" t="s">
        <v>44</v>
      </c>
      <c r="D24" s="85"/>
      <c r="E24" s="85"/>
      <c r="F24" s="85"/>
      <c r="G24" s="85" t="s">
        <v>45</v>
      </c>
      <c r="H24" s="85"/>
      <c r="I24" s="85" t="s">
        <v>46</v>
      </c>
      <c r="J24" s="85"/>
      <c r="K24" s="10" t="s">
        <v>47</v>
      </c>
      <c r="L24" s="10" t="s">
        <v>48</v>
      </c>
      <c r="M24" s="10" t="s">
        <v>49</v>
      </c>
      <c r="N24" s="10" t="s">
        <v>50</v>
      </c>
      <c r="O24" s="10" t="s">
        <v>51</v>
      </c>
      <c r="P24" s="85" t="s">
        <v>52</v>
      </c>
      <c r="Q24" s="85"/>
      <c r="R24" s="85" t="s">
        <v>53</v>
      </c>
      <c r="S24" s="85"/>
      <c r="T24" s="1"/>
    </row>
    <row r="25" spans="1:20" ht="20.100000000000001" customHeight="1">
      <c r="A25" s="1"/>
      <c r="B25" s="11" t="s">
        <v>27</v>
      </c>
      <c r="C25" s="89" t="s">
        <v>127</v>
      </c>
      <c r="D25" s="89"/>
      <c r="E25" s="89"/>
      <c r="F25" s="89"/>
      <c r="G25" s="93">
        <v>1260000</v>
      </c>
      <c r="H25" s="93"/>
      <c r="I25" s="93">
        <v>0</v>
      </c>
      <c r="J25" s="93"/>
      <c r="K25" s="12">
        <v>1260000</v>
      </c>
      <c r="L25" s="12">
        <v>1259999</v>
      </c>
      <c r="M25" s="12">
        <v>0</v>
      </c>
      <c r="N25" s="12">
        <v>1259999</v>
      </c>
      <c r="O25" s="12">
        <v>-1</v>
      </c>
      <c r="P25" s="93">
        <v>0</v>
      </c>
      <c r="Q25" s="93"/>
      <c r="R25" s="91">
        <v>-1</v>
      </c>
      <c r="S25" s="91"/>
      <c r="T25" s="1"/>
    </row>
    <row r="26" spans="1:20" ht="14.1" customHeight="1">
      <c r="A26" s="1"/>
      <c r="B26" s="13" t="s">
        <v>56</v>
      </c>
      <c r="C26" s="90" t="s">
        <v>57</v>
      </c>
      <c r="D26" s="90"/>
      <c r="E26" s="90"/>
      <c r="F26" s="90"/>
      <c r="G26" s="91">
        <v>1260000</v>
      </c>
      <c r="H26" s="91"/>
      <c r="I26" s="91">
        <v>0</v>
      </c>
      <c r="J26" s="91"/>
      <c r="K26" s="14">
        <v>1260000</v>
      </c>
      <c r="L26" s="14">
        <v>1259999</v>
      </c>
      <c r="M26" s="14">
        <v>0</v>
      </c>
      <c r="N26" s="14">
        <v>1259999</v>
      </c>
      <c r="O26" s="14">
        <v>-1</v>
      </c>
      <c r="P26" s="91">
        <v>0</v>
      </c>
      <c r="Q26" s="91"/>
      <c r="R26" s="91">
        <v>-1</v>
      </c>
      <c r="S26" s="91"/>
      <c r="T26" s="1"/>
    </row>
    <row r="27" spans="1:20" ht="36" customHeight="1">
      <c r="A27" s="1"/>
      <c r="B27" s="80" t="s">
        <v>58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1"/>
      <c r="T27" s="1"/>
    </row>
    <row r="28" spans="1:20" ht="29.1" customHeight="1">
      <c r="A28" s="1"/>
      <c r="B28" s="8" t="s">
        <v>25</v>
      </c>
      <c r="C28" s="86" t="s">
        <v>59</v>
      </c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1"/>
    </row>
    <row r="29" spans="1:20" ht="14.1" customHeight="1">
      <c r="A29" s="1"/>
      <c r="B29" s="10" t="s">
        <v>27</v>
      </c>
      <c r="C29" s="85" t="s">
        <v>44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1"/>
    </row>
    <row r="30" spans="1:20" ht="14.1" customHeight="1">
      <c r="A30" s="1"/>
      <c r="B30" s="11" t="s">
        <v>27</v>
      </c>
      <c r="C30" s="92" t="s">
        <v>128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1"/>
    </row>
    <row r="31" spans="1:20" ht="26.1" customHeight="1">
      <c r="A31" s="1"/>
      <c r="B31" s="80" t="s">
        <v>61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1"/>
      <c r="S31" s="1"/>
      <c r="T31" s="1"/>
    </row>
    <row r="32" spans="1:20" ht="9.9499999999999993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88" t="s">
        <v>36</v>
      </c>
      <c r="S32" s="88"/>
      <c r="T32" s="1"/>
    </row>
    <row r="33" spans="1:20" ht="27" customHeight="1">
      <c r="A33" s="1"/>
      <c r="B33" s="86" t="s">
        <v>25</v>
      </c>
      <c r="C33" s="86" t="s">
        <v>62</v>
      </c>
      <c r="D33" s="86"/>
      <c r="E33" s="86"/>
      <c r="F33" s="86"/>
      <c r="G33" s="86" t="s">
        <v>63</v>
      </c>
      <c r="H33" s="86"/>
      <c r="I33" s="86"/>
      <c r="J33" s="86"/>
      <c r="K33" s="86"/>
      <c r="L33" s="86" t="s">
        <v>64</v>
      </c>
      <c r="M33" s="86"/>
      <c r="N33" s="86"/>
      <c r="O33" s="86" t="s">
        <v>40</v>
      </c>
      <c r="P33" s="86"/>
      <c r="Q33" s="86"/>
      <c r="R33" s="86"/>
      <c r="S33" s="86"/>
      <c r="T33" s="1"/>
    </row>
    <row r="34" spans="1:20" ht="27" customHeight="1">
      <c r="A34" s="1"/>
      <c r="B34" s="86"/>
      <c r="C34" s="86"/>
      <c r="D34" s="86"/>
      <c r="E34" s="86"/>
      <c r="F34" s="86"/>
      <c r="G34" s="86" t="s">
        <v>41</v>
      </c>
      <c r="H34" s="86"/>
      <c r="I34" s="86" t="s">
        <v>42</v>
      </c>
      <c r="J34" s="86"/>
      <c r="K34" s="9" t="s">
        <v>43</v>
      </c>
      <c r="L34" s="9" t="s">
        <v>41</v>
      </c>
      <c r="M34" s="9" t="s">
        <v>42</v>
      </c>
      <c r="N34" s="9" t="s">
        <v>43</v>
      </c>
      <c r="O34" s="9" t="s">
        <v>41</v>
      </c>
      <c r="P34" s="86" t="s">
        <v>42</v>
      </c>
      <c r="Q34" s="86"/>
      <c r="R34" s="86" t="s">
        <v>43</v>
      </c>
      <c r="S34" s="86"/>
      <c r="T34" s="1"/>
    </row>
    <row r="35" spans="1:20" ht="14.1" customHeight="1">
      <c r="A35" s="1"/>
      <c r="B35" s="10" t="s">
        <v>27</v>
      </c>
      <c r="C35" s="85" t="s">
        <v>44</v>
      </c>
      <c r="D35" s="85"/>
      <c r="E35" s="85"/>
      <c r="F35" s="85"/>
      <c r="G35" s="85" t="s">
        <v>45</v>
      </c>
      <c r="H35" s="85"/>
      <c r="I35" s="85" t="s">
        <v>46</v>
      </c>
      <c r="J35" s="85"/>
      <c r="K35" s="10" t="s">
        <v>47</v>
      </c>
      <c r="L35" s="10" t="s">
        <v>48</v>
      </c>
      <c r="M35" s="10" t="s">
        <v>49</v>
      </c>
      <c r="N35" s="10" t="s">
        <v>50</v>
      </c>
      <c r="O35" s="10" t="s">
        <v>51</v>
      </c>
      <c r="P35" s="85" t="s">
        <v>52</v>
      </c>
      <c r="Q35" s="85"/>
      <c r="R35" s="85" t="s">
        <v>53</v>
      </c>
      <c r="S35" s="85"/>
      <c r="T35" s="1"/>
    </row>
    <row r="36" spans="1:20" ht="38.1" customHeight="1">
      <c r="A36" s="1"/>
      <c r="B36" s="13">
        <v>1</v>
      </c>
      <c r="C36" s="92" t="s">
        <v>129</v>
      </c>
      <c r="D36" s="92"/>
      <c r="E36" s="92"/>
      <c r="F36" s="92"/>
      <c r="G36" s="93">
        <v>1260000</v>
      </c>
      <c r="H36" s="93"/>
      <c r="I36" s="93">
        <v>0</v>
      </c>
      <c r="J36" s="93"/>
      <c r="K36" s="12">
        <v>1260000</v>
      </c>
      <c r="L36" s="12">
        <v>1259999</v>
      </c>
      <c r="M36" s="12">
        <v>0</v>
      </c>
      <c r="N36" s="12">
        <v>1259999</v>
      </c>
      <c r="O36" s="12">
        <v>-1</v>
      </c>
      <c r="P36" s="93">
        <v>0</v>
      </c>
      <c r="Q36" s="93"/>
      <c r="R36" s="107">
        <v>-1</v>
      </c>
      <c r="S36" s="107"/>
      <c r="T36" s="1"/>
    </row>
    <row r="37" spans="1:20" ht="15.95" customHeight="1">
      <c r="A37" s="1"/>
      <c r="B37" s="80" t="s">
        <v>65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1"/>
    </row>
    <row r="38" spans="1:20" ht="15.95" customHeight="1">
      <c r="A38" s="1"/>
      <c r="B38" s="80" t="s">
        <v>66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1"/>
    </row>
    <row r="39" spans="1:20" ht="30" customHeight="1">
      <c r="A39" s="1"/>
      <c r="B39" s="86" t="s">
        <v>25</v>
      </c>
      <c r="C39" s="86" t="s">
        <v>67</v>
      </c>
      <c r="D39" s="86"/>
      <c r="E39" s="86" t="s">
        <v>68</v>
      </c>
      <c r="F39" s="86" t="s">
        <v>69</v>
      </c>
      <c r="G39" s="86" t="s">
        <v>38</v>
      </c>
      <c r="H39" s="86"/>
      <c r="I39" s="86"/>
      <c r="J39" s="86"/>
      <c r="K39" s="86"/>
      <c r="L39" s="86" t="s">
        <v>70</v>
      </c>
      <c r="M39" s="86"/>
      <c r="N39" s="86"/>
      <c r="O39" s="86" t="s">
        <v>40</v>
      </c>
      <c r="P39" s="86"/>
      <c r="Q39" s="86"/>
      <c r="R39" s="86"/>
      <c r="S39" s="86"/>
      <c r="T39" s="1"/>
    </row>
    <row r="40" spans="1:20" ht="26.1" customHeight="1">
      <c r="A40" s="1"/>
      <c r="B40" s="86"/>
      <c r="C40" s="86"/>
      <c r="D40" s="86"/>
      <c r="E40" s="86"/>
      <c r="F40" s="86"/>
      <c r="G40" s="86" t="s">
        <v>41</v>
      </c>
      <c r="H40" s="86"/>
      <c r="I40" s="86" t="s">
        <v>42</v>
      </c>
      <c r="J40" s="86"/>
      <c r="K40" s="9" t="s">
        <v>43</v>
      </c>
      <c r="L40" s="9" t="s">
        <v>41</v>
      </c>
      <c r="M40" s="9" t="s">
        <v>42</v>
      </c>
      <c r="N40" s="9" t="s">
        <v>43</v>
      </c>
      <c r="O40" s="9" t="s">
        <v>41</v>
      </c>
      <c r="P40" s="86" t="s">
        <v>42</v>
      </c>
      <c r="Q40" s="86"/>
      <c r="R40" s="86" t="s">
        <v>43</v>
      </c>
      <c r="S40" s="86"/>
      <c r="T40" s="1"/>
    </row>
    <row r="41" spans="1:20" ht="14.1" customHeight="1">
      <c r="A41" s="1"/>
      <c r="B41" s="10" t="s">
        <v>27</v>
      </c>
      <c r="C41" s="85" t="s">
        <v>44</v>
      </c>
      <c r="D41" s="85"/>
      <c r="E41" s="10" t="s">
        <v>45</v>
      </c>
      <c r="F41" s="10" t="s">
        <v>46</v>
      </c>
      <c r="G41" s="85" t="s">
        <v>47</v>
      </c>
      <c r="H41" s="85"/>
      <c r="I41" s="85" t="s">
        <v>48</v>
      </c>
      <c r="J41" s="85"/>
      <c r="K41" s="10" t="s">
        <v>49</v>
      </c>
      <c r="L41" s="10" t="s">
        <v>50</v>
      </c>
      <c r="M41" s="10" t="s">
        <v>51</v>
      </c>
      <c r="N41" s="10" t="s">
        <v>52</v>
      </c>
      <c r="O41" s="10" t="s">
        <v>53</v>
      </c>
      <c r="P41" s="85" t="s">
        <v>71</v>
      </c>
      <c r="Q41" s="85"/>
      <c r="R41" s="85" t="s">
        <v>72</v>
      </c>
      <c r="S41" s="85"/>
      <c r="T41" s="1"/>
    </row>
    <row r="42" spans="1:20" ht="14.1" customHeight="1">
      <c r="A42" s="1"/>
      <c r="B42" s="13" t="s">
        <v>56</v>
      </c>
      <c r="C42" s="83" t="s">
        <v>73</v>
      </c>
      <c r="D42" s="83"/>
      <c r="E42" s="13" t="s">
        <v>56</v>
      </c>
      <c r="F42" s="13" t="s">
        <v>56</v>
      </c>
      <c r="G42" s="84" t="s">
        <v>56</v>
      </c>
      <c r="H42" s="84"/>
      <c r="I42" s="84" t="s">
        <v>56</v>
      </c>
      <c r="J42" s="84"/>
      <c r="K42" s="13" t="s">
        <v>56</v>
      </c>
      <c r="L42" s="13" t="s">
        <v>56</v>
      </c>
      <c r="M42" s="13" t="s">
        <v>56</v>
      </c>
      <c r="N42" s="13" t="s">
        <v>56</v>
      </c>
      <c r="O42" s="13" t="s">
        <v>56</v>
      </c>
      <c r="P42" s="84" t="s">
        <v>56</v>
      </c>
      <c r="Q42" s="84"/>
      <c r="R42" s="84" t="s">
        <v>56</v>
      </c>
      <c r="S42" s="84"/>
      <c r="T42" s="1"/>
    </row>
    <row r="43" spans="1:20" ht="26.1" customHeight="1">
      <c r="A43" s="1"/>
      <c r="B43" s="13">
        <v>1</v>
      </c>
      <c r="C43" s="79" t="s">
        <v>130</v>
      </c>
      <c r="D43" s="79"/>
      <c r="E43" s="15" t="s">
        <v>111</v>
      </c>
      <c r="F43" s="16" t="s">
        <v>112</v>
      </c>
      <c r="G43" s="87">
        <v>1260000</v>
      </c>
      <c r="H43" s="87"/>
      <c r="I43" s="87">
        <v>0</v>
      </c>
      <c r="J43" s="87"/>
      <c r="K43" s="17">
        <v>1260000</v>
      </c>
      <c r="L43" s="17">
        <v>1259999</v>
      </c>
      <c r="M43" s="17">
        <v>0</v>
      </c>
      <c r="N43" s="17">
        <v>1259999</v>
      </c>
      <c r="O43" s="17">
        <v>-1</v>
      </c>
      <c r="P43" s="87">
        <v>0</v>
      </c>
      <c r="Q43" s="87"/>
      <c r="R43" s="87">
        <v>-1</v>
      </c>
      <c r="S43" s="87"/>
      <c r="T43" s="1"/>
    </row>
    <row r="44" spans="1:20" ht="14.1" customHeight="1">
      <c r="A44" s="1"/>
      <c r="B44" s="13" t="s">
        <v>56</v>
      </c>
      <c r="C44" s="83" t="s">
        <v>77</v>
      </c>
      <c r="D44" s="83"/>
      <c r="E44" s="13" t="s">
        <v>56</v>
      </c>
      <c r="F44" s="13" t="s">
        <v>56</v>
      </c>
      <c r="G44" s="84" t="s">
        <v>56</v>
      </c>
      <c r="H44" s="84"/>
      <c r="I44" s="84" t="s">
        <v>56</v>
      </c>
      <c r="J44" s="84"/>
      <c r="K44" s="13" t="s">
        <v>56</v>
      </c>
      <c r="L44" s="13" t="s">
        <v>56</v>
      </c>
      <c r="M44" s="13" t="s">
        <v>56</v>
      </c>
      <c r="N44" s="13" t="s">
        <v>56</v>
      </c>
      <c r="O44" s="13" t="s">
        <v>56</v>
      </c>
      <c r="P44" s="84" t="s">
        <v>56</v>
      </c>
      <c r="Q44" s="84"/>
      <c r="R44" s="84" t="s">
        <v>56</v>
      </c>
      <c r="S44" s="84"/>
      <c r="T44" s="1"/>
    </row>
    <row r="45" spans="1:20" ht="18" customHeight="1">
      <c r="A45" s="1"/>
      <c r="B45" s="13">
        <v>2</v>
      </c>
      <c r="C45" s="79" t="s">
        <v>131</v>
      </c>
      <c r="D45" s="79"/>
      <c r="E45" s="15" t="s">
        <v>132</v>
      </c>
      <c r="F45" s="16" t="s">
        <v>133</v>
      </c>
      <c r="G45" s="87">
        <v>0</v>
      </c>
      <c r="H45" s="87"/>
      <c r="I45" s="87">
        <v>0</v>
      </c>
      <c r="J45" s="87"/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87">
        <v>0</v>
      </c>
      <c r="Q45" s="87"/>
      <c r="R45" s="87">
        <v>0</v>
      </c>
      <c r="S45" s="87"/>
      <c r="T45" s="1"/>
    </row>
    <row r="46" spans="1:20" ht="26.1" customHeight="1">
      <c r="A46" s="1"/>
      <c r="B46" s="13">
        <v>3</v>
      </c>
      <c r="C46" s="79" t="s">
        <v>134</v>
      </c>
      <c r="D46" s="79"/>
      <c r="E46" s="15" t="s">
        <v>75</v>
      </c>
      <c r="F46" s="16" t="s">
        <v>135</v>
      </c>
      <c r="G46" s="87">
        <v>1</v>
      </c>
      <c r="H46" s="87"/>
      <c r="I46" s="87">
        <v>0</v>
      </c>
      <c r="J46" s="87"/>
      <c r="K46" s="17">
        <v>1</v>
      </c>
      <c r="L46" s="17">
        <v>1</v>
      </c>
      <c r="M46" s="17">
        <v>0</v>
      </c>
      <c r="N46" s="17">
        <v>1</v>
      </c>
      <c r="O46" s="17">
        <v>0</v>
      </c>
      <c r="P46" s="87">
        <v>0</v>
      </c>
      <c r="Q46" s="87"/>
      <c r="R46" s="87">
        <v>0</v>
      </c>
      <c r="S46" s="87"/>
      <c r="T46" s="1"/>
    </row>
    <row r="47" spans="1:20" ht="14.1" customHeight="1">
      <c r="A47" s="1"/>
      <c r="B47" s="13">
        <v>4</v>
      </c>
      <c r="C47" s="79" t="s">
        <v>136</v>
      </c>
      <c r="D47" s="79"/>
      <c r="E47" s="15" t="s">
        <v>132</v>
      </c>
      <c r="F47" s="16" t="s">
        <v>114</v>
      </c>
      <c r="G47" s="87">
        <v>14825</v>
      </c>
      <c r="H47" s="87"/>
      <c r="I47" s="87">
        <v>0</v>
      </c>
      <c r="J47" s="87"/>
      <c r="K47" s="17">
        <v>14825</v>
      </c>
      <c r="L47" s="17">
        <v>14825</v>
      </c>
      <c r="M47" s="17">
        <v>0</v>
      </c>
      <c r="N47" s="17">
        <v>14825</v>
      </c>
      <c r="O47" s="17">
        <v>0</v>
      </c>
      <c r="P47" s="87">
        <v>0</v>
      </c>
      <c r="Q47" s="87"/>
      <c r="R47" s="87">
        <v>0</v>
      </c>
      <c r="S47" s="87"/>
      <c r="T47" s="1"/>
    </row>
    <row r="48" spans="1:20" ht="18" customHeight="1">
      <c r="A48" s="1"/>
      <c r="B48" s="13">
        <v>5</v>
      </c>
      <c r="C48" s="79" t="s">
        <v>137</v>
      </c>
      <c r="D48" s="79"/>
      <c r="E48" s="15" t="s">
        <v>132</v>
      </c>
      <c r="F48" s="16" t="s">
        <v>114</v>
      </c>
      <c r="G48" s="87">
        <v>0</v>
      </c>
      <c r="H48" s="87"/>
      <c r="I48" s="87">
        <v>0</v>
      </c>
      <c r="J48" s="87"/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87">
        <v>0</v>
      </c>
      <c r="Q48" s="87"/>
      <c r="R48" s="87">
        <v>0</v>
      </c>
      <c r="S48" s="87"/>
      <c r="T48" s="1"/>
    </row>
    <row r="49" spans="1:20" ht="14.1" customHeight="1">
      <c r="A49" s="1"/>
      <c r="B49" s="13" t="s">
        <v>56</v>
      </c>
      <c r="C49" s="83" t="s">
        <v>80</v>
      </c>
      <c r="D49" s="83"/>
      <c r="E49" s="13" t="s">
        <v>56</v>
      </c>
      <c r="F49" s="13" t="s">
        <v>56</v>
      </c>
      <c r="G49" s="84" t="s">
        <v>56</v>
      </c>
      <c r="H49" s="84"/>
      <c r="I49" s="84" t="s">
        <v>56</v>
      </c>
      <c r="J49" s="84"/>
      <c r="K49" s="13" t="s">
        <v>56</v>
      </c>
      <c r="L49" s="13" t="s">
        <v>56</v>
      </c>
      <c r="M49" s="13" t="s">
        <v>56</v>
      </c>
      <c r="N49" s="13" t="s">
        <v>56</v>
      </c>
      <c r="O49" s="13" t="s">
        <v>56</v>
      </c>
      <c r="P49" s="84" t="s">
        <v>56</v>
      </c>
      <c r="Q49" s="84"/>
      <c r="R49" s="84" t="s">
        <v>56</v>
      </c>
      <c r="S49" s="84"/>
      <c r="T49" s="1"/>
    </row>
    <row r="50" spans="1:20" ht="24" customHeight="1">
      <c r="A50" s="1"/>
      <c r="B50" s="13">
        <v>6</v>
      </c>
      <c r="C50" s="79" t="s">
        <v>138</v>
      </c>
      <c r="D50" s="79"/>
      <c r="E50" s="15" t="s">
        <v>111</v>
      </c>
      <c r="F50" s="16" t="s">
        <v>83</v>
      </c>
      <c r="G50" s="87">
        <v>0</v>
      </c>
      <c r="H50" s="87"/>
      <c r="I50" s="87">
        <v>0</v>
      </c>
      <c r="J50" s="87"/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87">
        <v>0</v>
      </c>
      <c r="Q50" s="87"/>
      <c r="R50" s="87">
        <v>0</v>
      </c>
      <c r="S50" s="87"/>
      <c r="T50" s="1"/>
    </row>
    <row r="51" spans="1:20" ht="14.1" customHeight="1">
      <c r="A51" s="1"/>
      <c r="B51" s="10" t="s">
        <v>27</v>
      </c>
      <c r="C51" s="85" t="s">
        <v>44</v>
      </c>
      <c r="D51" s="85"/>
      <c r="E51" s="10" t="s">
        <v>45</v>
      </c>
      <c r="F51" s="10" t="s">
        <v>46</v>
      </c>
      <c r="G51" s="85" t="s">
        <v>47</v>
      </c>
      <c r="H51" s="85"/>
      <c r="I51" s="85" t="s">
        <v>48</v>
      </c>
      <c r="J51" s="85"/>
      <c r="K51" s="10" t="s">
        <v>49</v>
      </c>
      <c r="L51" s="10" t="s">
        <v>50</v>
      </c>
      <c r="M51" s="10" t="s">
        <v>51</v>
      </c>
      <c r="N51" s="10" t="s">
        <v>52</v>
      </c>
      <c r="O51" s="10" t="s">
        <v>53</v>
      </c>
      <c r="P51" s="85" t="s">
        <v>71</v>
      </c>
      <c r="Q51" s="85"/>
      <c r="R51" s="85" t="s">
        <v>72</v>
      </c>
      <c r="S51" s="85"/>
      <c r="T51" s="1"/>
    </row>
    <row r="52" spans="1:20" ht="14.1" customHeight="1">
      <c r="A52" s="1"/>
      <c r="B52" s="1"/>
      <c r="C52" s="79" t="s">
        <v>139</v>
      </c>
      <c r="D52" s="79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4.1" customHeight="1">
      <c r="A53" s="1"/>
      <c r="B53" s="13" t="s">
        <v>56</v>
      </c>
      <c r="C53" s="83" t="s">
        <v>117</v>
      </c>
      <c r="D53" s="83"/>
      <c r="E53" s="13" t="s">
        <v>56</v>
      </c>
      <c r="F53" s="13" t="s">
        <v>56</v>
      </c>
      <c r="G53" s="84" t="s">
        <v>56</v>
      </c>
      <c r="H53" s="84"/>
      <c r="I53" s="84" t="s">
        <v>56</v>
      </c>
      <c r="J53" s="84"/>
      <c r="K53" s="13" t="s">
        <v>56</v>
      </c>
      <c r="L53" s="13" t="s">
        <v>56</v>
      </c>
      <c r="M53" s="13" t="s">
        <v>56</v>
      </c>
      <c r="N53" s="13" t="s">
        <v>56</v>
      </c>
      <c r="O53" s="13" t="s">
        <v>56</v>
      </c>
      <c r="P53" s="84" t="s">
        <v>56</v>
      </c>
      <c r="Q53" s="84"/>
      <c r="R53" s="84" t="s">
        <v>56</v>
      </c>
      <c r="S53" s="84"/>
      <c r="T53" s="1"/>
    </row>
    <row r="54" spans="1:20" ht="18" customHeight="1">
      <c r="A54" s="1"/>
      <c r="B54" s="13">
        <v>7</v>
      </c>
      <c r="C54" s="79" t="s">
        <v>140</v>
      </c>
      <c r="D54" s="79"/>
      <c r="E54" s="15" t="s">
        <v>119</v>
      </c>
      <c r="F54" s="16" t="s">
        <v>116</v>
      </c>
      <c r="G54" s="87">
        <v>100</v>
      </c>
      <c r="H54" s="87"/>
      <c r="I54" s="87">
        <v>0</v>
      </c>
      <c r="J54" s="87"/>
      <c r="K54" s="17">
        <v>100</v>
      </c>
      <c r="L54" s="17">
        <v>100</v>
      </c>
      <c r="M54" s="17">
        <v>0</v>
      </c>
      <c r="N54" s="17">
        <v>100</v>
      </c>
      <c r="O54" s="17">
        <v>0</v>
      </c>
      <c r="P54" s="87">
        <v>0</v>
      </c>
      <c r="Q54" s="87"/>
      <c r="R54" s="87">
        <v>0</v>
      </c>
      <c r="S54" s="87"/>
      <c r="T54" s="1"/>
    </row>
    <row r="55" spans="1:20" ht="26.1" customHeight="1">
      <c r="A55" s="1"/>
      <c r="B55" s="80" t="s">
        <v>85</v>
      </c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1"/>
    </row>
    <row r="56" spans="1:20" ht="24" customHeight="1">
      <c r="A56" s="1"/>
      <c r="B56" s="9" t="s">
        <v>25</v>
      </c>
      <c r="C56" s="86" t="s">
        <v>67</v>
      </c>
      <c r="D56" s="86"/>
      <c r="E56" s="9" t="s">
        <v>68</v>
      </c>
      <c r="F56" s="86" t="s">
        <v>86</v>
      </c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1"/>
    </row>
    <row r="57" spans="1:20" ht="14.1" customHeight="1">
      <c r="A57" s="1"/>
      <c r="B57" s="10" t="s">
        <v>27</v>
      </c>
      <c r="C57" s="85" t="s">
        <v>44</v>
      </c>
      <c r="D57" s="85"/>
      <c r="E57" s="10" t="s">
        <v>45</v>
      </c>
      <c r="F57" s="85" t="s">
        <v>46</v>
      </c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1"/>
    </row>
    <row r="58" spans="1:20" ht="14.1" customHeight="1">
      <c r="A58" s="1"/>
      <c r="B58" s="13" t="s">
        <v>56</v>
      </c>
      <c r="C58" s="83" t="s">
        <v>73</v>
      </c>
      <c r="D58" s="83"/>
      <c r="E58" s="13" t="s">
        <v>56</v>
      </c>
      <c r="F58" s="84" t="s">
        <v>56</v>
      </c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1"/>
    </row>
    <row r="59" spans="1:20" ht="26.1" customHeight="1">
      <c r="A59" s="1"/>
      <c r="B59" s="13">
        <v>1</v>
      </c>
      <c r="C59" s="79" t="s">
        <v>130</v>
      </c>
      <c r="D59" s="79"/>
      <c r="E59" s="15" t="s">
        <v>111</v>
      </c>
      <c r="F59" s="79" t="s">
        <v>128</v>
      </c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1"/>
    </row>
    <row r="60" spans="1:20" ht="14.1" customHeight="1">
      <c r="A60" s="1"/>
      <c r="B60" s="13" t="s">
        <v>56</v>
      </c>
      <c r="C60" s="83" t="s">
        <v>77</v>
      </c>
      <c r="D60" s="83"/>
      <c r="E60" s="13" t="s">
        <v>56</v>
      </c>
      <c r="F60" s="84" t="s">
        <v>56</v>
      </c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1"/>
    </row>
    <row r="61" spans="1:20" ht="18" customHeight="1">
      <c r="A61" s="1"/>
      <c r="B61" s="13">
        <v>2</v>
      </c>
      <c r="C61" s="79" t="s">
        <v>131</v>
      </c>
      <c r="D61" s="79"/>
      <c r="E61" s="15" t="s">
        <v>132</v>
      </c>
      <c r="F61" s="79" t="s">
        <v>87</v>
      </c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1"/>
    </row>
    <row r="62" spans="1:20" ht="26.1" customHeight="1">
      <c r="A62" s="1"/>
      <c r="B62" s="13">
        <v>3</v>
      </c>
      <c r="C62" s="79" t="s">
        <v>134</v>
      </c>
      <c r="D62" s="79"/>
      <c r="E62" s="15" t="s">
        <v>75</v>
      </c>
      <c r="F62" s="79" t="s">
        <v>87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1"/>
    </row>
    <row r="63" spans="1:20" ht="14.1" customHeight="1">
      <c r="A63" s="1"/>
      <c r="B63" s="13">
        <v>4</v>
      </c>
      <c r="C63" s="79" t="s">
        <v>136</v>
      </c>
      <c r="D63" s="79"/>
      <c r="E63" s="15" t="s">
        <v>132</v>
      </c>
      <c r="F63" s="79" t="s">
        <v>87</v>
      </c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1"/>
    </row>
    <row r="64" spans="1:20" ht="18" customHeight="1">
      <c r="A64" s="1"/>
      <c r="B64" s="13">
        <v>5</v>
      </c>
      <c r="C64" s="79" t="s">
        <v>137</v>
      </c>
      <c r="D64" s="79"/>
      <c r="E64" s="15" t="s">
        <v>132</v>
      </c>
      <c r="F64" s="79" t="s">
        <v>87</v>
      </c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1"/>
    </row>
    <row r="65" spans="1:20" ht="14.1" customHeight="1">
      <c r="A65" s="1"/>
      <c r="B65" s="13" t="s">
        <v>56</v>
      </c>
      <c r="C65" s="83" t="s">
        <v>80</v>
      </c>
      <c r="D65" s="83"/>
      <c r="E65" s="13" t="s">
        <v>56</v>
      </c>
      <c r="F65" s="84" t="s">
        <v>56</v>
      </c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1"/>
    </row>
    <row r="66" spans="1:20" ht="26.1" customHeight="1">
      <c r="A66" s="1"/>
      <c r="B66" s="13">
        <v>6</v>
      </c>
      <c r="C66" s="79" t="s">
        <v>141</v>
      </c>
      <c r="D66" s="79"/>
      <c r="E66" s="15" t="s">
        <v>111</v>
      </c>
      <c r="F66" s="79" t="s">
        <v>87</v>
      </c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1"/>
    </row>
    <row r="67" spans="1:20" ht="14.1" customHeight="1">
      <c r="A67" s="1"/>
      <c r="B67" s="13" t="s">
        <v>56</v>
      </c>
      <c r="C67" s="83" t="s">
        <v>117</v>
      </c>
      <c r="D67" s="83"/>
      <c r="E67" s="13" t="s">
        <v>56</v>
      </c>
      <c r="F67" s="84" t="s">
        <v>56</v>
      </c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1"/>
    </row>
    <row r="68" spans="1:20" ht="18" customHeight="1">
      <c r="A68" s="1"/>
      <c r="B68" s="13">
        <v>7</v>
      </c>
      <c r="C68" s="79" t="s">
        <v>140</v>
      </c>
      <c r="D68" s="79"/>
      <c r="E68" s="15" t="s">
        <v>119</v>
      </c>
      <c r="F68" s="79" t="s">
        <v>87</v>
      </c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1"/>
    </row>
    <row r="69" spans="1:20" ht="23.1" customHeight="1">
      <c r="A69" s="1"/>
      <c r="B69" s="80" t="s">
        <v>90</v>
      </c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1"/>
    </row>
    <row r="70" spans="1:20" ht="47.1" customHeight="1">
      <c r="A70" s="1"/>
      <c r="B70" s="81" t="s">
        <v>142</v>
      </c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1"/>
    </row>
    <row r="71" spans="1:20" ht="18" customHeight="1">
      <c r="A71" s="1"/>
      <c r="B71" s="82" t="s">
        <v>91</v>
      </c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1"/>
    </row>
    <row r="72" spans="1:20" ht="21.95" customHeight="1">
      <c r="A72" s="1"/>
      <c r="B72" s="81" t="s">
        <v>143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1"/>
    </row>
    <row r="73" spans="1:20" ht="30.95" customHeight="1">
      <c r="A73" s="1"/>
      <c r="B73" s="76" t="s">
        <v>93</v>
      </c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1"/>
    </row>
    <row r="74" spans="1:20" ht="30" customHeight="1">
      <c r="A74" s="1"/>
      <c r="B74" s="1"/>
      <c r="C74" s="77" t="s">
        <v>94</v>
      </c>
      <c r="D74" s="77"/>
      <c r="E74" s="77"/>
      <c r="F74" s="77"/>
      <c r="G74" s="77"/>
      <c r="H74" s="77"/>
      <c r="I74" s="77"/>
      <c r="J74" s="77"/>
      <c r="K74" s="77"/>
      <c r="L74" s="1"/>
      <c r="M74" s="78" t="s">
        <v>95</v>
      </c>
      <c r="N74" s="78"/>
      <c r="O74" s="78"/>
      <c r="P74" s="78"/>
      <c r="Q74" s="78"/>
      <c r="R74" s="1"/>
      <c r="S74" s="1"/>
      <c r="T74" s="1"/>
    </row>
    <row r="75" spans="1:20" ht="6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8" t="s">
        <v>96</v>
      </c>
      <c r="M75" s="75" t="s">
        <v>97</v>
      </c>
      <c r="N75" s="75"/>
      <c r="O75" s="75"/>
      <c r="P75" s="75"/>
      <c r="Q75" s="75"/>
      <c r="R75" s="1"/>
      <c r="S75" s="1"/>
      <c r="T75" s="1"/>
    </row>
    <row r="76" spans="1:20" ht="30" customHeight="1">
      <c r="A76" s="1"/>
      <c r="B76" s="1"/>
      <c r="C76" s="77" t="s">
        <v>98</v>
      </c>
      <c r="D76" s="77"/>
      <c r="E76" s="77"/>
      <c r="F76" s="77"/>
      <c r="G76" s="77"/>
      <c r="H76" s="77"/>
      <c r="I76" s="77"/>
      <c r="J76" s="77"/>
      <c r="K76" s="77"/>
      <c r="L76" s="1"/>
      <c r="M76" s="78" t="s">
        <v>99</v>
      </c>
      <c r="N76" s="78"/>
      <c r="O76" s="78"/>
      <c r="P76" s="78"/>
      <c r="Q76" s="78"/>
      <c r="R76" s="1"/>
      <c r="S76" s="1"/>
      <c r="T76" s="1"/>
    </row>
    <row r="77" spans="1:20" ht="6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8" t="s">
        <v>96</v>
      </c>
      <c r="M77" s="75" t="s">
        <v>97</v>
      </c>
      <c r="N77" s="75"/>
      <c r="O77" s="75"/>
      <c r="P77" s="75"/>
      <c r="Q77" s="75"/>
      <c r="R77" s="1"/>
      <c r="S77" s="1"/>
      <c r="T77" s="1"/>
    </row>
  </sheetData>
  <mergeCells count="197">
    <mergeCell ref="D6:P6"/>
    <mergeCell ref="Q6:S6"/>
    <mergeCell ref="D7:P7"/>
    <mergeCell ref="Q7:S7"/>
    <mergeCell ref="D8:P8"/>
    <mergeCell ref="Q8:S8"/>
    <mergeCell ref="N1:S1"/>
    <mergeCell ref="N2:S2"/>
    <mergeCell ref="B3:S3"/>
    <mergeCell ref="B4:S4"/>
    <mergeCell ref="D5:P5"/>
    <mergeCell ref="Q5:S5"/>
    <mergeCell ref="B11:S11"/>
    <mergeCell ref="C12:S12"/>
    <mergeCell ref="C13:S13"/>
    <mergeCell ref="B14:S14"/>
    <mergeCell ref="B15:S15"/>
    <mergeCell ref="B16:S16"/>
    <mergeCell ref="D9:G9"/>
    <mergeCell ref="H9:I9"/>
    <mergeCell ref="J9:P9"/>
    <mergeCell ref="Q9:S9"/>
    <mergeCell ref="D10:G10"/>
    <mergeCell ref="H10:I10"/>
    <mergeCell ref="J10:P10"/>
    <mergeCell ref="Q10:S10"/>
    <mergeCell ref="C17:S17"/>
    <mergeCell ref="C18:S18"/>
    <mergeCell ref="B19:Q19"/>
    <mergeCell ref="B20:Q20"/>
    <mergeCell ref="R21:S21"/>
    <mergeCell ref="B22:B23"/>
    <mergeCell ref="C22:F23"/>
    <mergeCell ref="G22:K22"/>
    <mergeCell ref="L22:N22"/>
    <mergeCell ref="O22:S22"/>
    <mergeCell ref="G23:H23"/>
    <mergeCell ref="I23:J23"/>
    <mergeCell ref="P23:Q23"/>
    <mergeCell ref="R23:S23"/>
    <mergeCell ref="C24:F24"/>
    <mergeCell ref="G24:H24"/>
    <mergeCell ref="I24:J24"/>
    <mergeCell ref="P24:Q24"/>
    <mergeCell ref="R24:S24"/>
    <mergeCell ref="B27:R27"/>
    <mergeCell ref="C28:S28"/>
    <mergeCell ref="C29:S29"/>
    <mergeCell ref="C30:S30"/>
    <mergeCell ref="B31:Q31"/>
    <mergeCell ref="R32:S32"/>
    <mergeCell ref="C25:F25"/>
    <mergeCell ref="G25:H25"/>
    <mergeCell ref="I25:J25"/>
    <mergeCell ref="P25:Q25"/>
    <mergeCell ref="R25:S25"/>
    <mergeCell ref="C26:F26"/>
    <mergeCell ref="G26:H26"/>
    <mergeCell ref="I26:J26"/>
    <mergeCell ref="P26:Q26"/>
    <mergeCell ref="R26:S26"/>
    <mergeCell ref="B33:B34"/>
    <mergeCell ref="C33:F34"/>
    <mergeCell ref="G33:K33"/>
    <mergeCell ref="L33:N33"/>
    <mergeCell ref="O33:S33"/>
    <mergeCell ref="G34:H34"/>
    <mergeCell ref="I34:J34"/>
    <mergeCell ref="P34:Q34"/>
    <mergeCell ref="R34:S34"/>
    <mergeCell ref="C35:F35"/>
    <mergeCell ref="G35:H35"/>
    <mergeCell ref="I35:J35"/>
    <mergeCell ref="P35:Q35"/>
    <mergeCell ref="R35:S35"/>
    <mergeCell ref="C36:F36"/>
    <mergeCell ref="G36:H36"/>
    <mergeCell ref="I36:J36"/>
    <mergeCell ref="P36:Q36"/>
    <mergeCell ref="R36:S36"/>
    <mergeCell ref="I40:J40"/>
    <mergeCell ref="P40:Q40"/>
    <mergeCell ref="R40:S40"/>
    <mergeCell ref="C41:D41"/>
    <mergeCell ref="G41:H41"/>
    <mergeCell ref="I41:J41"/>
    <mergeCell ref="P41:Q41"/>
    <mergeCell ref="R41:S41"/>
    <mergeCell ref="B37:S37"/>
    <mergeCell ref="B38:S38"/>
    <mergeCell ref="B39:B40"/>
    <mergeCell ref="C39:D40"/>
    <mergeCell ref="E39:E40"/>
    <mergeCell ref="F39:F40"/>
    <mergeCell ref="G39:K39"/>
    <mergeCell ref="L39:N39"/>
    <mergeCell ref="O39:S39"/>
    <mergeCell ref="G40:H40"/>
    <mergeCell ref="C42:D42"/>
    <mergeCell ref="G42:H42"/>
    <mergeCell ref="I42:J42"/>
    <mergeCell ref="P42:Q42"/>
    <mergeCell ref="R42:S42"/>
    <mergeCell ref="C43:D43"/>
    <mergeCell ref="G43:H43"/>
    <mergeCell ref="I43:J43"/>
    <mergeCell ref="P43:Q43"/>
    <mergeCell ref="R43:S43"/>
    <mergeCell ref="C44:D44"/>
    <mergeCell ref="G44:H44"/>
    <mergeCell ref="I44:J44"/>
    <mergeCell ref="P44:Q44"/>
    <mergeCell ref="R44:S44"/>
    <mergeCell ref="C45:D45"/>
    <mergeCell ref="G45:H45"/>
    <mergeCell ref="I45:J45"/>
    <mergeCell ref="P45:Q45"/>
    <mergeCell ref="R45:S45"/>
    <mergeCell ref="C46:D46"/>
    <mergeCell ref="G46:H46"/>
    <mergeCell ref="I46:J46"/>
    <mergeCell ref="P46:Q46"/>
    <mergeCell ref="R46:S46"/>
    <mergeCell ref="C47:D47"/>
    <mergeCell ref="G47:H47"/>
    <mergeCell ref="I47:J47"/>
    <mergeCell ref="P47:Q47"/>
    <mergeCell ref="R47:S47"/>
    <mergeCell ref="C48:D48"/>
    <mergeCell ref="G48:H48"/>
    <mergeCell ref="I48:J48"/>
    <mergeCell ref="P48:Q48"/>
    <mergeCell ref="R48:S48"/>
    <mergeCell ref="C49:D49"/>
    <mergeCell ref="G49:H49"/>
    <mergeCell ref="I49:J49"/>
    <mergeCell ref="P49:Q49"/>
    <mergeCell ref="R49:S49"/>
    <mergeCell ref="C50:D50"/>
    <mergeCell ref="G50:H50"/>
    <mergeCell ref="I50:J50"/>
    <mergeCell ref="P50:Q50"/>
    <mergeCell ref="R50:S50"/>
    <mergeCell ref="C51:D51"/>
    <mergeCell ref="G51:H51"/>
    <mergeCell ref="I51:J51"/>
    <mergeCell ref="P51:Q51"/>
    <mergeCell ref="R51:S51"/>
    <mergeCell ref="C54:D54"/>
    <mergeCell ref="G54:H54"/>
    <mergeCell ref="I54:J54"/>
    <mergeCell ref="P54:Q54"/>
    <mergeCell ref="R54:S54"/>
    <mergeCell ref="B55:S55"/>
    <mergeCell ref="C52:D52"/>
    <mergeCell ref="C53:D53"/>
    <mergeCell ref="G53:H53"/>
    <mergeCell ref="I53:J53"/>
    <mergeCell ref="P53:Q53"/>
    <mergeCell ref="R53:S53"/>
    <mergeCell ref="C59:D59"/>
    <mergeCell ref="F59:S59"/>
    <mergeCell ref="C60:D60"/>
    <mergeCell ref="F60:S60"/>
    <mergeCell ref="C61:D61"/>
    <mergeCell ref="F61:S61"/>
    <mergeCell ref="C56:D56"/>
    <mergeCell ref="F56:S56"/>
    <mergeCell ref="C57:D57"/>
    <mergeCell ref="F57:S57"/>
    <mergeCell ref="C58:D58"/>
    <mergeCell ref="F58:S58"/>
    <mergeCell ref="C65:D65"/>
    <mergeCell ref="F65:S65"/>
    <mergeCell ref="C66:D66"/>
    <mergeCell ref="F66:S66"/>
    <mergeCell ref="C67:D67"/>
    <mergeCell ref="F67:S67"/>
    <mergeCell ref="C62:D62"/>
    <mergeCell ref="F62:S62"/>
    <mergeCell ref="C63:D63"/>
    <mergeCell ref="F63:S63"/>
    <mergeCell ref="C64:D64"/>
    <mergeCell ref="F64:S64"/>
    <mergeCell ref="M77:Q77"/>
    <mergeCell ref="B73:S73"/>
    <mergeCell ref="C74:K74"/>
    <mergeCell ref="M74:Q74"/>
    <mergeCell ref="M75:Q75"/>
    <mergeCell ref="C76:K76"/>
    <mergeCell ref="M76:Q76"/>
    <mergeCell ref="C68:D68"/>
    <mergeCell ref="F68:S68"/>
    <mergeCell ref="B69:S69"/>
    <mergeCell ref="B70:S70"/>
    <mergeCell ref="B71:S71"/>
    <mergeCell ref="B72:S72"/>
  </mergeCells>
  <pageMargins left="0" right="0" top="0" bottom="0" header="0" footer="0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76"/>
  <sheetViews>
    <sheetView topLeftCell="B46" workbookViewId="0">
      <selection activeCell="B12" sqref="A12:XFD12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.85546875" customWidth="1"/>
    <col min="5" max="5" width="9.28515625" customWidth="1"/>
    <col min="6" max="6" width="12.140625" customWidth="1"/>
    <col min="7" max="7" width="2.7109375" customWidth="1"/>
    <col min="8" max="8" width="6.5703125" customWidth="1"/>
    <col min="9" max="9" width="8.5703125" customWidth="1"/>
    <col min="10" max="10" width="0.7109375" customWidth="1"/>
    <col min="11" max="15" width="9.28515625" customWidth="1"/>
    <col min="16" max="16" width="3.42578125" customWidth="1"/>
    <col min="17" max="17" width="5.85546875" customWidth="1"/>
    <col min="18" max="18" width="3.7109375" customWidth="1"/>
    <col min="19" max="19" width="5.5703125" customWidth="1"/>
    <col min="20" max="21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.85546875" customWidth="1"/>
    <col min="261" max="261" width="9.28515625" customWidth="1"/>
    <col min="262" max="262" width="12.140625" customWidth="1"/>
    <col min="263" max="263" width="2.7109375" customWidth="1"/>
    <col min="264" max="264" width="6.5703125" customWidth="1"/>
    <col min="265" max="265" width="8.5703125" customWidth="1"/>
    <col min="266" max="266" width="0.7109375" customWidth="1"/>
    <col min="267" max="271" width="9.28515625" customWidth="1"/>
    <col min="272" max="272" width="3.42578125" customWidth="1"/>
    <col min="273" max="273" width="5.85546875" customWidth="1"/>
    <col min="274" max="274" width="3.7109375" customWidth="1"/>
    <col min="275" max="275" width="5.5703125" customWidth="1"/>
    <col min="276" max="277" width="0" hidden="1" customWidth="1"/>
    <col min="513" max="513" width="0" hidden="1" customWidth="1"/>
    <col min="514" max="514" width="5.85546875" customWidth="1"/>
    <col min="515" max="515" width="21.42578125" customWidth="1"/>
    <col min="516" max="516" width="2.85546875" customWidth="1"/>
    <col min="517" max="517" width="9.28515625" customWidth="1"/>
    <col min="518" max="518" width="12.140625" customWidth="1"/>
    <col min="519" max="519" width="2.7109375" customWidth="1"/>
    <col min="520" max="520" width="6.5703125" customWidth="1"/>
    <col min="521" max="521" width="8.5703125" customWidth="1"/>
    <col min="522" max="522" width="0.7109375" customWidth="1"/>
    <col min="523" max="527" width="9.28515625" customWidth="1"/>
    <col min="528" max="528" width="3.42578125" customWidth="1"/>
    <col min="529" max="529" width="5.85546875" customWidth="1"/>
    <col min="530" max="530" width="3.7109375" customWidth="1"/>
    <col min="531" max="531" width="5.5703125" customWidth="1"/>
    <col min="532" max="533" width="0" hidden="1" customWidth="1"/>
    <col min="769" max="769" width="0" hidden="1" customWidth="1"/>
    <col min="770" max="770" width="5.85546875" customWidth="1"/>
    <col min="771" max="771" width="21.42578125" customWidth="1"/>
    <col min="772" max="772" width="2.85546875" customWidth="1"/>
    <col min="773" max="773" width="9.28515625" customWidth="1"/>
    <col min="774" max="774" width="12.140625" customWidth="1"/>
    <col min="775" max="775" width="2.7109375" customWidth="1"/>
    <col min="776" max="776" width="6.5703125" customWidth="1"/>
    <col min="777" max="777" width="8.5703125" customWidth="1"/>
    <col min="778" max="778" width="0.7109375" customWidth="1"/>
    <col min="779" max="783" width="9.28515625" customWidth="1"/>
    <col min="784" max="784" width="3.42578125" customWidth="1"/>
    <col min="785" max="785" width="5.85546875" customWidth="1"/>
    <col min="786" max="786" width="3.7109375" customWidth="1"/>
    <col min="787" max="787" width="5.5703125" customWidth="1"/>
    <col min="788" max="789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.85546875" customWidth="1"/>
    <col min="1029" max="1029" width="9.28515625" customWidth="1"/>
    <col min="1030" max="1030" width="12.140625" customWidth="1"/>
    <col min="1031" max="1031" width="2.7109375" customWidth="1"/>
    <col min="1032" max="1032" width="6.5703125" customWidth="1"/>
    <col min="1033" max="1033" width="8.5703125" customWidth="1"/>
    <col min="1034" max="1034" width="0.7109375" customWidth="1"/>
    <col min="1035" max="1039" width="9.28515625" customWidth="1"/>
    <col min="1040" max="1040" width="3.42578125" customWidth="1"/>
    <col min="1041" max="1041" width="5.85546875" customWidth="1"/>
    <col min="1042" max="1042" width="3.7109375" customWidth="1"/>
    <col min="1043" max="1043" width="5.5703125" customWidth="1"/>
    <col min="1044" max="1045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.85546875" customWidth="1"/>
    <col min="1285" max="1285" width="9.28515625" customWidth="1"/>
    <col min="1286" max="1286" width="12.140625" customWidth="1"/>
    <col min="1287" max="1287" width="2.7109375" customWidth="1"/>
    <col min="1288" max="1288" width="6.5703125" customWidth="1"/>
    <col min="1289" max="1289" width="8.5703125" customWidth="1"/>
    <col min="1290" max="1290" width="0.7109375" customWidth="1"/>
    <col min="1291" max="1295" width="9.28515625" customWidth="1"/>
    <col min="1296" max="1296" width="3.42578125" customWidth="1"/>
    <col min="1297" max="1297" width="5.85546875" customWidth="1"/>
    <col min="1298" max="1298" width="3.7109375" customWidth="1"/>
    <col min="1299" max="1299" width="5.5703125" customWidth="1"/>
    <col min="1300" max="1301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.85546875" customWidth="1"/>
    <col min="1541" max="1541" width="9.28515625" customWidth="1"/>
    <col min="1542" max="1542" width="12.140625" customWidth="1"/>
    <col min="1543" max="1543" width="2.7109375" customWidth="1"/>
    <col min="1544" max="1544" width="6.5703125" customWidth="1"/>
    <col min="1545" max="1545" width="8.5703125" customWidth="1"/>
    <col min="1546" max="1546" width="0.7109375" customWidth="1"/>
    <col min="1547" max="1551" width="9.28515625" customWidth="1"/>
    <col min="1552" max="1552" width="3.42578125" customWidth="1"/>
    <col min="1553" max="1553" width="5.85546875" customWidth="1"/>
    <col min="1554" max="1554" width="3.7109375" customWidth="1"/>
    <col min="1555" max="1555" width="5.5703125" customWidth="1"/>
    <col min="1556" max="1557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.85546875" customWidth="1"/>
    <col min="1797" max="1797" width="9.28515625" customWidth="1"/>
    <col min="1798" max="1798" width="12.140625" customWidth="1"/>
    <col min="1799" max="1799" width="2.7109375" customWidth="1"/>
    <col min="1800" max="1800" width="6.5703125" customWidth="1"/>
    <col min="1801" max="1801" width="8.5703125" customWidth="1"/>
    <col min="1802" max="1802" width="0.7109375" customWidth="1"/>
    <col min="1803" max="1807" width="9.28515625" customWidth="1"/>
    <col min="1808" max="1808" width="3.42578125" customWidth="1"/>
    <col min="1809" max="1809" width="5.85546875" customWidth="1"/>
    <col min="1810" max="1810" width="3.7109375" customWidth="1"/>
    <col min="1811" max="1811" width="5.5703125" customWidth="1"/>
    <col min="1812" max="1813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.85546875" customWidth="1"/>
    <col min="2053" max="2053" width="9.28515625" customWidth="1"/>
    <col min="2054" max="2054" width="12.140625" customWidth="1"/>
    <col min="2055" max="2055" width="2.7109375" customWidth="1"/>
    <col min="2056" max="2056" width="6.5703125" customWidth="1"/>
    <col min="2057" max="2057" width="8.5703125" customWidth="1"/>
    <col min="2058" max="2058" width="0.7109375" customWidth="1"/>
    <col min="2059" max="2063" width="9.28515625" customWidth="1"/>
    <col min="2064" max="2064" width="3.42578125" customWidth="1"/>
    <col min="2065" max="2065" width="5.85546875" customWidth="1"/>
    <col min="2066" max="2066" width="3.7109375" customWidth="1"/>
    <col min="2067" max="2067" width="5.5703125" customWidth="1"/>
    <col min="2068" max="2069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.85546875" customWidth="1"/>
    <col min="2309" max="2309" width="9.28515625" customWidth="1"/>
    <col min="2310" max="2310" width="12.140625" customWidth="1"/>
    <col min="2311" max="2311" width="2.7109375" customWidth="1"/>
    <col min="2312" max="2312" width="6.5703125" customWidth="1"/>
    <col min="2313" max="2313" width="8.5703125" customWidth="1"/>
    <col min="2314" max="2314" width="0.7109375" customWidth="1"/>
    <col min="2315" max="2319" width="9.28515625" customWidth="1"/>
    <col min="2320" max="2320" width="3.42578125" customWidth="1"/>
    <col min="2321" max="2321" width="5.85546875" customWidth="1"/>
    <col min="2322" max="2322" width="3.7109375" customWidth="1"/>
    <col min="2323" max="2323" width="5.5703125" customWidth="1"/>
    <col min="2324" max="2325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.85546875" customWidth="1"/>
    <col min="2565" max="2565" width="9.28515625" customWidth="1"/>
    <col min="2566" max="2566" width="12.140625" customWidth="1"/>
    <col min="2567" max="2567" width="2.7109375" customWidth="1"/>
    <col min="2568" max="2568" width="6.5703125" customWidth="1"/>
    <col min="2569" max="2569" width="8.5703125" customWidth="1"/>
    <col min="2570" max="2570" width="0.7109375" customWidth="1"/>
    <col min="2571" max="2575" width="9.28515625" customWidth="1"/>
    <col min="2576" max="2576" width="3.42578125" customWidth="1"/>
    <col min="2577" max="2577" width="5.85546875" customWidth="1"/>
    <col min="2578" max="2578" width="3.7109375" customWidth="1"/>
    <col min="2579" max="2579" width="5.5703125" customWidth="1"/>
    <col min="2580" max="2581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.85546875" customWidth="1"/>
    <col min="2821" max="2821" width="9.28515625" customWidth="1"/>
    <col min="2822" max="2822" width="12.140625" customWidth="1"/>
    <col min="2823" max="2823" width="2.7109375" customWidth="1"/>
    <col min="2824" max="2824" width="6.5703125" customWidth="1"/>
    <col min="2825" max="2825" width="8.5703125" customWidth="1"/>
    <col min="2826" max="2826" width="0.7109375" customWidth="1"/>
    <col min="2827" max="2831" width="9.28515625" customWidth="1"/>
    <col min="2832" max="2832" width="3.42578125" customWidth="1"/>
    <col min="2833" max="2833" width="5.85546875" customWidth="1"/>
    <col min="2834" max="2834" width="3.7109375" customWidth="1"/>
    <col min="2835" max="2835" width="5.5703125" customWidth="1"/>
    <col min="2836" max="2837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.85546875" customWidth="1"/>
    <col min="3077" max="3077" width="9.28515625" customWidth="1"/>
    <col min="3078" max="3078" width="12.140625" customWidth="1"/>
    <col min="3079" max="3079" width="2.7109375" customWidth="1"/>
    <col min="3080" max="3080" width="6.5703125" customWidth="1"/>
    <col min="3081" max="3081" width="8.5703125" customWidth="1"/>
    <col min="3082" max="3082" width="0.7109375" customWidth="1"/>
    <col min="3083" max="3087" width="9.28515625" customWidth="1"/>
    <col min="3088" max="3088" width="3.42578125" customWidth="1"/>
    <col min="3089" max="3089" width="5.85546875" customWidth="1"/>
    <col min="3090" max="3090" width="3.7109375" customWidth="1"/>
    <col min="3091" max="3091" width="5.5703125" customWidth="1"/>
    <col min="3092" max="3093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.85546875" customWidth="1"/>
    <col min="3333" max="3333" width="9.28515625" customWidth="1"/>
    <col min="3334" max="3334" width="12.140625" customWidth="1"/>
    <col min="3335" max="3335" width="2.7109375" customWidth="1"/>
    <col min="3336" max="3336" width="6.5703125" customWidth="1"/>
    <col min="3337" max="3337" width="8.5703125" customWidth="1"/>
    <col min="3338" max="3338" width="0.7109375" customWidth="1"/>
    <col min="3339" max="3343" width="9.28515625" customWidth="1"/>
    <col min="3344" max="3344" width="3.42578125" customWidth="1"/>
    <col min="3345" max="3345" width="5.85546875" customWidth="1"/>
    <col min="3346" max="3346" width="3.7109375" customWidth="1"/>
    <col min="3347" max="3347" width="5.5703125" customWidth="1"/>
    <col min="3348" max="3349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.85546875" customWidth="1"/>
    <col min="3589" max="3589" width="9.28515625" customWidth="1"/>
    <col min="3590" max="3590" width="12.140625" customWidth="1"/>
    <col min="3591" max="3591" width="2.7109375" customWidth="1"/>
    <col min="3592" max="3592" width="6.5703125" customWidth="1"/>
    <col min="3593" max="3593" width="8.5703125" customWidth="1"/>
    <col min="3594" max="3594" width="0.7109375" customWidth="1"/>
    <col min="3595" max="3599" width="9.28515625" customWidth="1"/>
    <col min="3600" max="3600" width="3.42578125" customWidth="1"/>
    <col min="3601" max="3601" width="5.85546875" customWidth="1"/>
    <col min="3602" max="3602" width="3.7109375" customWidth="1"/>
    <col min="3603" max="3603" width="5.5703125" customWidth="1"/>
    <col min="3604" max="3605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.85546875" customWidth="1"/>
    <col min="3845" max="3845" width="9.28515625" customWidth="1"/>
    <col min="3846" max="3846" width="12.140625" customWidth="1"/>
    <col min="3847" max="3847" width="2.7109375" customWidth="1"/>
    <col min="3848" max="3848" width="6.5703125" customWidth="1"/>
    <col min="3849" max="3849" width="8.5703125" customWidth="1"/>
    <col min="3850" max="3850" width="0.7109375" customWidth="1"/>
    <col min="3851" max="3855" width="9.28515625" customWidth="1"/>
    <col min="3856" max="3856" width="3.42578125" customWidth="1"/>
    <col min="3857" max="3857" width="5.85546875" customWidth="1"/>
    <col min="3858" max="3858" width="3.7109375" customWidth="1"/>
    <col min="3859" max="3859" width="5.5703125" customWidth="1"/>
    <col min="3860" max="3861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.85546875" customWidth="1"/>
    <col min="4101" max="4101" width="9.28515625" customWidth="1"/>
    <col min="4102" max="4102" width="12.140625" customWidth="1"/>
    <col min="4103" max="4103" width="2.7109375" customWidth="1"/>
    <col min="4104" max="4104" width="6.5703125" customWidth="1"/>
    <col min="4105" max="4105" width="8.5703125" customWidth="1"/>
    <col min="4106" max="4106" width="0.7109375" customWidth="1"/>
    <col min="4107" max="4111" width="9.28515625" customWidth="1"/>
    <col min="4112" max="4112" width="3.42578125" customWidth="1"/>
    <col min="4113" max="4113" width="5.85546875" customWidth="1"/>
    <col min="4114" max="4114" width="3.7109375" customWidth="1"/>
    <col min="4115" max="4115" width="5.5703125" customWidth="1"/>
    <col min="4116" max="4117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.85546875" customWidth="1"/>
    <col min="4357" max="4357" width="9.28515625" customWidth="1"/>
    <col min="4358" max="4358" width="12.140625" customWidth="1"/>
    <col min="4359" max="4359" width="2.7109375" customWidth="1"/>
    <col min="4360" max="4360" width="6.5703125" customWidth="1"/>
    <col min="4361" max="4361" width="8.5703125" customWidth="1"/>
    <col min="4362" max="4362" width="0.7109375" customWidth="1"/>
    <col min="4363" max="4367" width="9.28515625" customWidth="1"/>
    <col min="4368" max="4368" width="3.42578125" customWidth="1"/>
    <col min="4369" max="4369" width="5.85546875" customWidth="1"/>
    <col min="4370" max="4370" width="3.7109375" customWidth="1"/>
    <col min="4371" max="4371" width="5.5703125" customWidth="1"/>
    <col min="4372" max="4373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.85546875" customWidth="1"/>
    <col min="4613" max="4613" width="9.28515625" customWidth="1"/>
    <col min="4614" max="4614" width="12.140625" customWidth="1"/>
    <col min="4615" max="4615" width="2.7109375" customWidth="1"/>
    <col min="4616" max="4616" width="6.5703125" customWidth="1"/>
    <col min="4617" max="4617" width="8.5703125" customWidth="1"/>
    <col min="4618" max="4618" width="0.7109375" customWidth="1"/>
    <col min="4619" max="4623" width="9.28515625" customWidth="1"/>
    <col min="4624" max="4624" width="3.42578125" customWidth="1"/>
    <col min="4625" max="4625" width="5.85546875" customWidth="1"/>
    <col min="4626" max="4626" width="3.7109375" customWidth="1"/>
    <col min="4627" max="4627" width="5.5703125" customWidth="1"/>
    <col min="4628" max="4629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.85546875" customWidth="1"/>
    <col min="4869" max="4869" width="9.28515625" customWidth="1"/>
    <col min="4870" max="4870" width="12.140625" customWidth="1"/>
    <col min="4871" max="4871" width="2.7109375" customWidth="1"/>
    <col min="4872" max="4872" width="6.5703125" customWidth="1"/>
    <col min="4873" max="4873" width="8.5703125" customWidth="1"/>
    <col min="4874" max="4874" width="0.7109375" customWidth="1"/>
    <col min="4875" max="4879" width="9.28515625" customWidth="1"/>
    <col min="4880" max="4880" width="3.42578125" customWidth="1"/>
    <col min="4881" max="4881" width="5.85546875" customWidth="1"/>
    <col min="4882" max="4882" width="3.7109375" customWidth="1"/>
    <col min="4883" max="4883" width="5.5703125" customWidth="1"/>
    <col min="4884" max="4885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.85546875" customWidth="1"/>
    <col min="5125" max="5125" width="9.28515625" customWidth="1"/>
    <col min="5126" max="5126" width="12.140625" customWidth="1"/>
    <col min="5127" max="5127" width="2.7109375" customWidth="1"/>
    <col min="5128" max="5128" width="6.5703125" customWidth="1"/>
    <col min="5129" max="5129" width="8.5703125" customWidth="1"/>
    <col min="5130" max="5130" width="0.7109375" customWidth="1"/>
    <col min="5131" max="5135" width="9.28515625" customWidth="1"/>
    <col min="5136" max="5136" width="3.42578125" customWidth="1"/>
    <col min="5137" max="5137" width="5.85546875" customWidth="1"/>
    <col min="5138" max="5138" width="3.7109375" customWidth="1"/>
    <col min="5139" max="5139" width="5.5703125" customWidth="1"/>
    <col min="5140" max="5141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.85546875" customWidth="1"/>
    <col min="5381" max="5381" width="9.28515625" customWidth="1"/>
    <col min="5382" max="5382" width="12.140625" customWidth="1"/>
    <col min="5383" max="5383" width="2.7109375" customWidth="1"/>
    <col min="5384" max="5384" width="6.5703125" customWidth="1"/>
    <col min="5385" max="5385" width="8.5703125" customWidth="1"/>
    <col min="5386" max="5386" width="0.7109375" customWidth="1"/>
    <col min="5387" max="5391" width="9.28515625" customWidth="1"/>
    <col min="5392" max="5392" width="3.42578125" customWidth="1"/>
    <col min="5393" max="5393" width="5.85546875" customWidth="1"/>
    <col min="5394" max="5394" width="3.7109375" customWidth="1"/>
    <col min="5395" max="5395" width="5.5703125" customWidth="1"/>
    <col min="5396" max="5397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.85546875" customWidth="1"/>
    <col min="5637" max="5637" width="9.28515625" customWidth="1"/>
    <col min="5638" max="5638" width="12.140625" customWidth="1"/>
    <col min="5639" max="5639" width="2.7109375" customWidth="1"/>
    <col min="5640" max="5640" width="6.5703125" customWidth="1"/>
    <col min="5641" max="5641" width="8.5703125" customWidth="1"/>
    <col min="5642" max="5642" width="0.7109375" customWidth="1"/>
    <col min="5643" max="5647" width="9.28515625" customWidth="1"/>
    <col min="5648" max="5648" width="3.42578125" customWidth="1"/>
    <col min="5649" max="5649" width="5.85546875" customWidth="1"/>
    <col min="5650" max="5650" width="3.7109375" customWidth="1"/>
    <col min="5651" max="5651" width="5.5703125" customWidth="1"/>
    <col min="5652" max="5653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.85546875" customWidth="1"/>
    <col min="5893" max="5893" width="9.28515625" customWidth="1"/>
    <col min="5894" max="5894" width="12.140625" customWidth="1"/>
    <col min="5895" max="5895" width="2.7109375" customWidth="1"/>
    <col min="5896" max="5896" width="6.5703125" customWidth="1"/>
    <col min="5897" max="5897" width="8.5703125" customWidth="1"/>
    <col min="5898" max="5898" width="0.7109375" customWidth="1"/>
    <col min="5899" max="5903" width="9.28515625" customWidth="1"/>
    <col min="5904" max="5904" width="3.42578125" customWidth="1"/>
    <col min="5905" max="5905" width="5.85546875" customWidth="1"/>
    <col min="5906" max="5906" width="3.7109375" customWidth="1"/>
    <col min="5907" max="5907" width="5.5703125" customWidth="1"/>
    <col min="5908" max="5909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.85546875" customWidth="1"/>
    <col min="6149" max="6149" width="9.28515625" customWidth="1"/>
    <col min="6150" max="6150" width="12.140625" customWidth="1"/>
    <col min="6151" max="6151" width="2.7109375" customWidth="1"/>
    <col min="6152" max="6152" width="6.5703125" customWidth="1"/>
    <col min="6153" max="6153" width="8.5703125" customWidth="1"/>
    <col min="6154" max="6154" width="0.7109375" customWidth="1"/>
    <col min="6155" max="6159" width="9.28515625" customWidth="1"/>
    <col min="6160" max="6160" width="3.42578125" customWidth="1"/>
    <col min="6161" max="6161" width="5.85546875" customWidth="1"/>
    <col min="6162" max="6162" width="3.7109375" customWidth="1"/>
    <col min="6163" max="6163" width="5.5703125" customWidth="1"/>
    <col min="6164" max="6165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.85546875" customWidth="1"/>
    <col min="6405" max="6405" width="9.28515625" customWidth="1"/>
    <col min="6406" max="6406" width="12.140625" customWidth="1"/>
    <col min="6407" max="6407" width="2.7109375" customWidth="1"/>
    <col min="6408" max="6408" width="6.5703125" customWidth="1"/>
    <col min="6409" max="6409" width="8.5703125" customWidth="1"/>
    <col min="6410" max="6410" width="0.7109375" customWidth="1"/>
    <col min="6411" max="6415" width="9.28515625" customWidth="1"/>
    <col min="6416" max="6416" width="3.42578125" customWidth="1"/>
    <col min="6417" max="6417" width="5.85546875" customWidth="1"/>
    <col min="6418" max="6418" width="3.7109375" customWidth="1"/>
    <col min="6419" max="6419" width="5.5703125" customWidth="1"/>
    <col min="6420" max="6421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.85546875" customWidth="1"/>
    <col min="6661" max="6661" width="9.28515625" customWidth="1"/>
    <col min="6662" max="6662" width="12.140625" customWidth="1"/>
    <col min="6663" max="6663" width="2.7109375" customWidth="1"/>
    <col min="6664" max="6664" width="6.5703125" customWidth="1"/>
    <col min="6665" max="6665" width="8.5703125" customWidth="1"/>
    <col min="6666" max="6666" width="0.7109375" customWidth="1"/>
    <col min="6667" max="6671" width="9.28515625" customWidth="1"/>
    <col min="6672" max="6672" width="3.42578125" customWidth="1"/>
    <col min="6673" max="6673" width="5.85546875" customWidth="1"/>
    <col min="6674" max="6674" width="3.7109375" customWidth="1"/>
    <col min="6675" max="6675" width="5.5703125" customWidth="1"/>
    <col min="6676" max="6677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.85546875" customWidth="1"/>
    <col min="6917" max="6917" width="9.28515625" customWidth="1"/>
    <col min="6918" max="6918" width="12.140625" customWidth="1"/>
    <col min="6919" max="6919" width="2.7109375" customWidth="1"/>
    <col min="6920" max="6920" width="6.5703125" customWidth="1"/>
    <col min="6921" max="6921" width="8.5703125" customWidth="1"/>
    <col min="6922" max="6922" width="0.7109375" customWidth="1"/>
    <col min="6923" max="6927" width="9.28515625" customWidth="1"/>
    <col min="6928" max="6928" width="3.42578125" customWidth="1"/>
    <col min="6929" max="6929" width="5.85546875" customWidth="1"/>
    <col min="6930" max="6930" width="3.7109375" customWidth="1"/>
    <col min="6931" max="6931" width="5.5703125" customWidth="1"/>
    <col min="6932" max="6933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.85546875" customWidth="1"/>
    <col min="7173" max="7173" width="9.28515625" customWidth="1"/>
    <col min="7174" max="7174" width="12.140625" customWidth="1"/>
    <col min="7175" max="7175" width="2.7109375" customWidth="1"/>
    <col min="7176" max="7176" width="6.5703125" customWidth="1"/>
    <col min="7177" max="7177" width="8.5703125" customWidth="1"/>
    <col min="7178" max="7178" width="0.7109375" customWidth="1"/>
    <col min="7179" max="7183" width="9.28515625" customWidth="1"/>
    <col min="7184" max="7184" width="3.42578125" customWidth="1"/>
    <col min="7185" max="7185" width="5.85546875" customWidth="1"/>
    <col min="7186" max="7186" width="3.7109375" customWidth="1"/>
    <col min="7187" max="7187" width="5.5703125" customWidth="1"/>
    <col min="7188" max="7189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.85546875" customWidth="1"/>
    <col min="7429" max="7429" width="9.28515625" customWidth="1"/>
    <col min="7430" max="7430" width="12.140625" customWidth="1"/>
    <col min="7431" max="7431" width="2.7109375" customWidth="1"/>
    <col min="7432" max="7432" width="6.5703125" customWidth="1"/>
    <col min="7433" max="7433" width="8.5703125" customWidth="1"/>
    <col min="7434" max="7434" width="0.7109375" customWidth="1"/>
    <col min="7435" max="7439" width="9.28515625" customWidth="1"/>
    <col min="7440" max="7440" width="3.42578125" customWidth="1"/>
    <col min="7441" max="7441" width="5.85546875" customWidth="1"/>
    <col min="7442" max="7442" width="3.7109375" customWidth="1"/>
    <col min="7443" max="7443" width="5.5703125" customWidth="1"/>
    <col min="7444" max="7445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.85546875" customWidth="1"/>
    <col min="7685" max="7685" width="9.28515625" customWidth="1"/>
    <col min="7686" max="7686" width="12.140625" customWidth="1"/>
    <col min="7687" max="7687" width="2.7109375" customWidth="1"/>
    <col min="7688" max="7688" width="6.5703125" customWidth="1"/>
    <col min="7689" max="7689" width="8.5703125" customWidth="1"/>
    <col min="7690" max="7690" width="0.7109375" customWidth="1"/>
    <col min="7691" max="7695" width="9.28515625" customWidth="1"/>
    <col min="7696" max="7696" width="3.42578125" customWidth="1"/>
    <col min="7697" max="7697" width="5.85546875" customWidth="1"/>
    <col min="7698" max="7698" width="3.7109375" customWidth="1"/>
    <col min="7699" max="7699" width="5.5703125" customWidth="1"/>
    <col min="7700" max="7701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.85546875" customWidth="1"/>
    <col min="7941" max="7941" width="9.28515625" customWidth="1"/>
    <col min="7942" max="7942" width="12.140625" customWidth="1"/>
    <col min="7943" max="7943" width="2.7109375" customWidth="1"/>
    <col min="7944" max="7944" width="6.5703125" customWidth="1"/>
    <col min="7945" max="7945" width="8.5703125" customWidth="1"/>
    <col min="7946" max="7946" width="0.7109375" customWidth="1"/>
    <col min="7947" max="7951" width="9.28515625" customWidth="1"/>
    <col min="7952" max="7952" width="3.42578125" customWidth="1"/>
    <col min="7953" max="7953" width="5.85546875" customWidth="1"/>
    <col min="7954" max="7954" width="3.7109375" customWidth="1"/>
    <col min="7955" max="7955" width="5.5703125" customWidth="1"/>
    <col min="7956" max="7957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.85546875" customWidth="1"/>
    <col min="8197" max="8197" width="9.28515625" customWidth="1"/>
    <col min="8198" max="8198" width="12.140625" customWidth="1"/>
    <col min="8199" max="8199" width="2.7109375" customWidth="1"/>
    <col min="8200" max="8200" width="6.5703125" customWidth="1"/>
    <col min="8201" max="8201" width="8.5703125" customWidth="1"/>
    <col min="8202" max="8202" width="0.7109375" customWidth="1"/>
    <col min="8203" max="8207" width="9.28515625" customWidth="1"/>
    <col min="8208" max="8208" width="3.42578125" customWidth="1"/>
    <col min="8209" max="8209" width="5.85546875" customWidth="1"/>
    <col min="8210" max="8210" width="3.7109375" customWidth="1"/>
    <col min="8211" max="8211" width="5.5703125" customWidth="1"/>
    <col min="8212" max="8213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.85546875" customWidth="1"/>
    <col min="8453" max="8453" width="9.28515625" customWidth="1"/>
    <col min="8454" max="8454" width="12.140625" customWidth="1"/>
    <col min="8455" max="8455" width="2.7109375" customWidth="1"/>
    <col min="8456" max="8456" width="6.5703125" customWidth="1"/>
    <col min="8457" max="8457" width="8.5703125" customWidth="1"/>
    <col min="8458" max="8458" width="0.7109375" customWidth="1"/>
    <col min="8459" max="8463" width="9.28515625" customWidth="1"/>
    <col min="8464" max="8464" width="3.42578125" customWidth="1"/>
    <col min="8465" max="8465" width="5.85546875" customWidth="1"/>
    <col min="8466" max="8466" width="3.7109375" customWidth="1"/>
    <col min="8467" max="8467" width="5.5703125" customWidth="1"/>
    <col min="8468" max="8469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.85546875" customWidth="1"/>
    <col min="8709" max="8709" width="9.28515625" customWidth="1"/>
    <col min="8710" max="8710" width="12.140625" customWidth="1"/>
    <col min="8711" max="8711" width="2.7109375" customWidth="1"/>
    <col min="8712" max="8712" width="6.5703125" customWidth="1"/>
    <col min="8713" max="8713" width="8.5703125" customWidth="1"/>
    <col min="8714" max="8714" width="0.7109375" customWidth="1"/>
    <col min="8715" max="8719" width="9.28515625" customWidth="1"/>
    <col min="8720" max="8720" width="3.42578125" customWidth="1"/>
    <col min="8721" max="8721" width="5.85546875" customWidth="1"/>
    <col min="8722" max="8722" width="3.7109375" customWidth="1"/>
    <col min="8723" max="8723" width="5.5703125" customWidth="1"/>
    <col min="8724" max="8725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.85546875" customWidth="1"/>
    <col min="8965" max="8965" width="9.28515625" customWidth="1"/>
    <col min="8966" max="8966" width="12.140625" customWidth="1"/>
    <col min="8967" max="8967" width="2.7109375" customWidth="1"/>
    <col min="8968" max="8968" width="6.5703125" customWidth="1"/>
    <col min="8969" max="8969" width="8.5703125" customWidth="1"/>
    <col min="8970" max="8970" width="0.7109375" customWidth="1"/>
    <col min="8971" max="8975" width="9.28515625" customWidth="1"/>
    <col min="8976" max="8976" width="3.42578125" customWidth="1"/>
    <col min="8977" max="8977" width="5.85546875" customWidth="1"/>
    <col min="8978" max="8978" width="3.7109375" customWidth="1"/>
    <col min="8979" max="8979" width="5.5703125" customWidth="1"/>
    <col min="8980" max="8981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.85546875" customWidth="1"/>
    <col min="9221" max="9221" width="9.28515625" customWidth="1"/>
    <col min="9222" max="9222" width="12.140625" customWidth="1"/>
    <col min="9223" max="9223" width="2.7109375" customWidth="1"/>
    <col min="9224" max="9224" width="6.5703125" customWidth="1"/>
    <col min="9225" max="9225" width="8.5703125" customWidth="1"/>
    <col min="9226" max="9226" width="0.7109375" customWidth="1"/>
    <col min="9227" max="9231" width="9.28515625" customWidth="1"/>
    <col min="9232" max="9232" width="3.42578125" customWidth="1"/>
    <col min="9233" max="9233" width="5.85546875" customWidth="1"/>
    <col min="9234" max="9234" width="3.7109375" customWidth="1"/>
    <col min="9235" max="9235" width="5.5703125" customWidth="1"/>
    <col min="9236" max="9237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.85546875" customWidth="1"/>
    <col min="9477" max="9477" width="9.28515625" customWidth="1"/>
    <col min="9478" max="9478" width="12.140625" customWidth="1"/>
    <col min="9479" max="9479" width="2.7109375" customWidth="1"/>
    <col min="9480" max="9480" width="6.5703125" customWidth="1"/>
    <col min="9481" max="9481" width="8.5703125" customWidth="1"/>
    <col min="9482" max="9482" width="0.7109375" customWidth="1"/>
    <col min="9483" max="9487" width="9.28515625" customWidth="1"/>
    <col min="9488" max="9488" width="3.42578125" customWidth="1"/>
    <col min="9489" max="9489" width="5.85546875" customWidth="1"/>
    <col min="9490" max="9490" width="3.7109375" customWidth="1"/>
    <col min="9491" max="9491" width="5.5703125" customWidth="1"/>
    <col min="9492" max="9493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.85546875" customWidth="1"/>
    <col min="9733" max="9733" width="9.28515625" customWidth="1"/>
    <col min="9734" max="9734" width="12.140625" customWidth="1"/>
    <col min="9735" max="9735" width="2.7109375" customWidth="1"/>
    <col min="9736" max="9736" width="6.5703125" customWidth="1"/>
    <col min="9737" max="9737" width="8.5703125" customWidth="1"/>
    <col min="9738" max="9738" width="0.7109375" customWidth="1"/>
    <col min="9739" max="9743" width="9.28515625" customWidth="1"/>
    <col min="9744" max="9744" width="3.42578125" customWidth="1"/>
    <col min="9745" max="9745" width="5.85546875" customWidth="1"/>
    <col min="9746" max="9746" width="3.7109375" customWidth="1"/>
    <col min="9747" max="9747" width="5.5703125" customWidth="1"/>
    <col min="9748" max="9749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.85546875" customWidth="1"/>
    <col min="9989" max="9989" width="9.28515625" customWidth="1"/>
    <col min="9990" max="9990" width="12.140625" customWidth="1"/>
    <col min="9991" max="9991" width="2.7109375" customWidth="1"/>
    <col min="9992" max="9992" width="6.5703125" customWidth="1"/>
    <col min="9993" max="9993" width="8.5703125" customWidth="1"/>
    <col min="9994" max="9994" width="0.7109375" customWidth="1"/>
    <col min="9995" max="9999" width="9.28515625" customWidth="1"/>
    <col min="10000" max="10000" width="3.42578125" customWidth="1"/>
    <col min="10001" max="10001" width="5.85546875" customWidth="1"/>
    <col min="10002" max="10002" width="3.7109375" customWidth="1"/>
    <col min="10003" max="10003" width="5.5703125" customWidth="1"/>
    <col min="10004" max="10005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.85546875" customWidth="1"/>
    <col min="10245" max="10245" width="9.28515625" customWidth="1"/>
    <col min="10246" max="10246" width="12.140625" customWidth="1"/>
    <col min="10247" max="10247" width="2.7109375" customWidth="1"/>
    <col min="10248" max="10248" width="6.5703125" customWidth="1"/>
    <col min="10249" max="10249" width="8.5703125" customWidth="1"/>
    <col min="10250" max="10250" width="0.7109375" customWidth="1"/>
    <col min="10251" max="10255" width="9.28515625" customWidth="1"/>
    <col min="10256" max="10256" width="3.42578125" customWidth="1"/>
    <col min="10257" max="10257" width="5.85546875" customWidth="1"/>
    <col min="10258" max="10258" width="3.7109375" customWidth="1"/>
    <col min="10259" max="10259" width="5.5703125" customWidth="1"/>
    <col min="10260" max="10261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.85546875" customWidth="1"/>
    <col min="10501" max="10501" width="9.28515625" customWidth="1"/>
    <col min="10502" max="10502" width="12.140625" customWidth="1"/>
    <col min="10503" max="10503" width="2.7109375" customWidth="1"/>
    <col min="10504" max="10504" width="6.5703125" customWidth="1"/>
    <col min="10505" max="10505" width="8.5703125" customWidth="1"/>
    <col min="10506" max="10506" width="0.7109375" customWidth="1"/>
    <col min="10507" max="10511" width="9.28515625" customWidth="1"/>
    <col min="10512" max="10512" width="3.42578125" customWidth="1"/>
    <col min="10513" max="10513" width="5.85546875" customWidth="1"/>
    <col min="10514" max="10514" width="3.7109375" customWidth="1"/>
    <col min="10515" max="10515" width="5.5703125" customWidth="1"/>
    <col min="10516" max="10517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.85546875" customWidth="1"/>
    <col min="10757" max="10757" width="9.28515625" customWidth="1"/>
    <col min="10758" max="10758" width="12.140625" customWidth="1"/>
    <col min="10759" max="10759" width="2.7109375" customWidth="1"/>
    <col min="10760" max="10760" width="6.5703125" customWidth="1"/>
    <col min="10761" max="10761" width="8.5703125" customWidth="1"/>
    <col min="10762" max="10762" width="0.7109375" customWidth="1"/>
    <col min="10763" max="10767" width="9.28515625" customWidth="1"/>
    <col min="10768" max="10768" width="3.42578125" customWidth="1"/>
    <col min="10769" max="10769" width="5.85546875" customWidth="1"/>
    <col min="10770" max="10770" width="3.7109375" customWidth="1"/>
    <col min="10771" max="10771" width="5.5703125" customWidth="1"/>
    <col min="10772" max="10773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.85546875" customWidth="1"/>
    <col min="11013" max="11013" width="9.28515625" customWidth="1"/>
    <col min="11014" max="11014" width="12.140625" customWidth="1"/>
    <col min="11015" max="11015" width="2.7109375" customWidth="1"/>
    <col min="11016" max="11016" width="6.5703125" customWidth="1"/>
    <col min="11017" max="11017" width="8.5703125" customWidth="1"/>
    <col min="11018" max="11018" width="0.7109375" customWidth="1"/>
    <col min="11019" max="11023" width="9.28515625" customWidth="1"/>
    <col min="11024" max="11024" width="3.42578125" customWidth="1"/>
    <col min="11025" max="11025" width="5.85546875" customWidth="1"/>
    <col min="11026" max="11026" width="3.7109375" customWidth="1"/>
    <col min="11027" max="11027" width="5.5703125" customWidth="1"/>
    <col min="11028" max="11029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.85546875" customWidth="1"/>
    <col min="11269" max="11269" width="9.28515625" customWidth="1"/>
    <col min="11270" max="11270" width="12.140625" customWidth="1"/>
    <col min="11271" max="11271" width="2.7109375" customWidth="1"/>
    <col min="11272" max="11272" width="6.5703125" customWidth="1"/>
    <col min="11273" max="11273" width="8.5703125" customWidth="1"/>
    <col min="11274" max="11274" width="0.7109375" customWidth="1"/>
    <col min="11275" max="11279" width="9.28515625" customWidth="1"/>
    <col min="11280" max="11280" width="3.42578125" customWidth="1"/>
    <col min="11281" max="11281" width="5.85546875" customWidth="1"/>
    <col min="11282" max="11282" width="3.7109375" customWidth="1"/>
    <col min="11283" max="11283" width="5.5703125" customWidth="1"/>
    <col min="11284" max="11285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.85546875" customWidth="1"/>
    <col min="11525" max="11525" width="9.28515625" customWidth="1"/>
    <col min="11526" max="11526" width="12.140625" customWidth="1"/>
    <col min="11527" max="11527" width="2.7109375" customWidth="1"/>
    <col min="11528" max="11528" width="6.5703125" customWidth="1"/>
    <col min="11529" max="11529" width="8.5703125" customWidth="1"/>
    <col min="11530" max="11530" width="0.7109375" customWidth="1"/>
    <col min="11531" max="11535" width="9.28515625" customWidth="1"/>
    <col min="11536" max="11536" width="3.42578125" customWidth="1"/>
    <col min="11537" max="11537" width="5.85546875" customWidth="1"/>
    <col min="11538" max="11538" width="3.7109375" customWidth="1"/>
    <col min="11539" max="11539" width="5.5703125" customWidth="1"/>
    <col min="11540" max="11541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.85546875" customWidth="1"/>
    <col min="11781" max="11781" width="9.28515625" customWidth="1"/>
    <col min="11782" max="11782" width="12.140625" customWidth="1"/>
    <col min="11783" max="11783" width="2.7109375" customWidth="1"/>
    <col min="11784" max="11784" width="6.5703125" customWidth="1"/>
    <col min="11785" max="11785" width="8.5703125" customWidth="1"/>
    <col min="11786" max="11786" width="0.7109375" customWidth="1"/>
    <col min="11787" max="11791" width="9.28515625" customWidth="1"/>
    <col min="11792" max="11792" width="3.42578125" customWidth="1"/>
    <col min="11793" max="11793" width="5.85546875" customWidth="1"/>
    <col min="11794" max="11794" width="3.7109375" customWidth="1"/>
    <col min="11795" max="11795" width="5.5703125" customWidth="1"/>
    <col min="11796" max="11797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.85546875" customWidth="1"/>
    <col min="12037" max="12037" width="9.28515625" customWidth="1"/>
    <col min="12038" max="12038" width="12.140625" customWidth="1"/>
    <col min="12039" max="12039" width="2.7109375" customWidth="1"/>
    <col min="12040" max="12040" width="6.5703125" customWidth="1"/>
    <col min="12041" max="12041" width="8.5703125" customWidth="1"/>
    <col min="12042" max="12042" width="0.7109375" customWidth="1"/>
    <col min="12043" max="12047" width="9.28515625" customWidth="1"/>
    <col min="12048" max="12048" width="3.42578125" customWidth="1"/>
    <col min="12049" max="12049" width="5.85546875" customWidth="1"/>
    <col min="12050" max="12050" width="3.7109375" customWidth="1"/>
    <col min="12051" max="12051" width="5.5703125" customWidth="1"/>
    <col min="12052" max="12053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.85546875" customWidth="1"/>
    <col min="12293" max="12293" width="9.28515625" customWidth="1"/>
    <col min="12294" max="12294" width="12.140625" customWidth="1"/>
    <col min="12295" max="12295" width="2.7109375" customWidth="1"/>
    <col min="12296" max="12296" width="6.5703125" customWidth="1"/>
    <col min="12297" max="12297" width="8.5703125" customWidth="1"/>
    <col min="12298" max="12298" width="0.7109375" customWidth="1"/>
    <col min="12299" max="12303" width="9.28515625" customWidth="1"/>
    <col min="12304" max="12304" width="3.42578125" customWidth="1"/>
    <col min="12305" max="12305" width="5.85546875" customWidth="1"/>
    <col min="12306" max="12306" width="3.7109375" customWidth="1"/>
    <col min="12307" max="12307" width="5.5703125" customWidth="1"/>
    <col min="12308" max="12309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.85546875" customWidth="1"/>
    <col min="12549" max="12549" width="9.28515625" customWidth="1"/>
    <col min="12550" max="12550" width="12.140625" customWidth="1"/>
    <col min="12551" max="12551" width="2.7109375" customWidth="1"/>
    <col min="12552" max="12552" width="6.5703125" customWidth="1"/>
    <col min="12553" max="12553" width="8.5703125" customWidth="1"/>
    <col min="12554" max="12554" width="0.7109375" customWidth="1"/>
    <col min="12555" max="12559" width="9.28515625" customWidth="1"/>
    <col min="12560" max="12560" width="3.42578125" customWidth="1"/>
    <col min="12561" max="12561" width="5.85546875" customWidth="1"/>
    <col min="12562" max="12562" width="3.7109375" customWidth="1"/>
    <col min="12563" max="12563" width="5.5703125" customWidth="1"/>
    <col min="12564" max="12565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.85546875" customWidth="1"/>
    <col min="12805" max="12805" width="9.28515625" customWidth="1"/>
    <col min="12806" max="12806" width="12.140625" customWidth="1"/>
    <col min="12807" max="12807" width="2.7109375" customWidth="1"/>
    <col min="12808" max="12808" width="6.5703125" customWidth="1"/>
    <col min="12809" max="12809" width="8.5703125" customWidth="1"/>
    <col min="12810" max="12810" width="0.7109375" customWidth="1"/>
    <col min="12811" max="12815" width="9.28515625" customWidth="1"/>
    <col min="12816" max="12816" width="3.42578125" customWidth="1"/>
    <col min="12817" max="12817" width="5.85546875" customWidth="1"/>
    <col min="12818" max="12818" width="3.7109375" customWidth="1"/>
    <col min="12819" max="12819" width="5.5703125" customWidth="1"/>
    <col min="12820" max="12821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.85546875" customWidth="1"/>
    <col min="13061" max="13061" width="9.28515625" customWidth="1"/>
    <col min="13062" max="13062" width="12.140625" customWidth="1"/>
    <col min="13063" max="13063" width="2.7109375" customWidth="1"/>
    <col min="13064" max="13064" width="6.5703125" customWidth="1"/>
    <col min="13065" max="13065" width="8.5703125" customWidth="1"/>
    <col min="13066" max="13066" width="0.7109375" customWidth="1"/>
    <col min="13067" max="13071" width="9.28515625" customWidth="1"/>
    <col min="13072" max="13072" width="3.42578125" customWidth="1"/>
    <col min="13073" max="13073" width="5.85546875" customWidth="1"/>
    <col min="13074" max="13074" width="3.7109375" customWidth="1"/>
    <col min="13075" max="13075" width="5.5703125" customWidth="1"/>
    <col min="13076" max="13077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.85546875" customWidth="1"/>
    <col min="13317" max="13317" width="9.28515625" customWidth="1"/>
    <col min="13318" max="13318" width="12.140625" customWidth="1"/>
    <col min="13319" max="13319" width="2.7109375" customWidth="1"/>
    <col min="13320" max="13320" width="6.5703125" customWidth="1"/>
    <col min="13321" max="13321" width="8.5703125" customWidth="1"/>
    <col min="13322" max="13322" width="0.7109375" customWidth="1"/>
    <col min="13323" max="13327" width="9.28515625" customWidth="1"/>
    <col min="13328" max="13328" width="3.42578125" customWidth="1"/>
    <col min="13329" max="13329" width="5.85546875" customWidth="1"/>
    <col min="13330" max="13330" width="3.7109375" customWidth="1"/>
    <col min="13331" max="13331" width="5.5703125" customWidth="1"/>
    <col min="13332" max="13333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.85546875" customWidth="1"/>
    <col min="13573" max="13573" width="9.28515625" customWidth="1"/>
    <col min="13574" max="13574" width="12.140625" customWidth="1"/>
    <col min="13575" max="13575" width="2.7109375" customWidth="1"/>
    <col min="13576" max="13576" width="6.5703125" customWidth="1"/>
    <col min="13577" max="13577" width="8.5703125" customWidth="1"/>
    <col min="13578" max="13578" width="0.7109375" customWidth="1"/>
    <col min="13579" max="13583" width="9.28515625" customWidth="1"/>
    <col min="13584" max="13584" width="3.42578125" customWidth="1"/>
    <col min="13585" max="13585" width="5.85546875" customWidth="1"/>
    <col min="13586" max="13586" width="3.7109375" customWidth="1"/>
    <col min="13587" max="13587" width="5.5703125" customWidth="1"/>
    <col min="13588" max="13589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.85546875" customWidth="1"/>
    <col min="13829" max="13829" width="9.28515625" customWidth="1"/>
    <col min="13830" max="13830" width="12.140625" customWidth="1"/>
    <col min="13831" max="13831" width="2.7109375" customWidth="1"/>
    <col min="13832" max="13832" width="6.5703125" customWidth="1"/>
    <col min="13833" max="13833" width="8.5703125" customWidth="1"/>
    <col min="13834" max="13834" width="0.7109375" customWidth="1"/>
    <col min="13835" max="13839" width="9.28515625" customWidth="1"/>
    <col min="13840" max="13840" width="3.42578125" customWidth="1"/>
    <col min="13841" max="13841" width="5.85546875" customWidth="1"/>
    <col min="13842" max="13842" width="3.7109375" customWidth="1"/>
    <col min="13843" max="13843" width="5.5703125" customWidth="1"/>
    <col min="13844" max="13845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.85546875" customWidth="1"/>
    <col min="14085" max="14085" width="9.28515625" customWidth="1"/>
    <col min="14086" max="14086" width="12.140625" customWidth="1"/>
    <col min="14087" max="14087" width="2.7109375" customWidth="1"/>
    <col min="14088" max="14088" width="6.5703125" customWidth="1"/>
    <col min="14089" max="14089" width="8.5703125" customWidth="1"/>
    <col min="14090" max="14090" width="0.7109375" customWidth="1"/>
    <col min="14091" max="14095" width="9.28515625" customWidth="1"/>
    <col min="14096" max="14096" width="3.42578125" customWidth="1"/>
    <col min="14097" max="14097" width="5.85546875" customWidth="1"/>
    <col min="14098" max="14098" width="3.7109375" customWidth="1"/>
    <col min="14099" max="14099" width="5.5703125" customWidth="1"/>
    <col min="14100" max="14101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.85546875" customWidth="1"/>
    <col min="14341" max="14341" width="9.28515625" customWidth="1"/>
    <col min="14342" max="14342" width="12.140625" customWidth="1"/>
    <col min="14343" max="14343" width="2.7109375" customWidth="1"/>
    <col min="14344" max="14344" width="6.5703125" customWidth="1"/>
    <col min="14345" max="14345" width="8.5703125" customWidth="1"/>
    <col min="14346" max="14346" width="0.7109375" customWidth="1"/>
    <col min="14347" max="14351" width="9.28515625" customWidth="1"/>
    <col min="14352" max="14352" width="3.42578125" customWidth="1"/>
    <col min="14353" max="14353" width="5.85546875" customWidth="1"/>
    <col min="14354" max="14354" width="3.7109375" customWidth="1"/>
    <col min="14355" max="14355" width="5.5703125" customWidth="1"/>
    <col min="14356" max="14357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.85546875" customWidth="1"/>
    <col min="14597" max="14597" width="9.28515625" customWidth="1"/>
    <col min="14598" max="14598" width="12.140625" customWidth="1"/>
    <col min="14599" max="14599" width="2.7109375" customWidth="1"/>
    <col min="14600" max="14600" width="6.5703125" customWidth="1"/>
    <col min="14601" max="14601" width="8.5703125" customWidth="1"/>
    <col min="14602" max="14602" width="0.7109375" customWidth="1"/>
    <col min="14603" max="14607" width="9.28515625" customWidth="1"/>
    <col min="14608" max="14608" width="3.42578125" customWidth="1"/>
    <col min="14609" max="14609" width="5.85546875" customWidth="1"/>
    <col min="14610" max="14610" width="3.7109375" customWidth="1"/>
    <col min="14611" max="14611" width="5.5703125" customWidth="1"/>
    <col min="14612" max="14613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.85546875" customWidth="1"/>
    <col min="14853" max="14853" width="9.28515625" customWidth="1"/>
    <col min="14854" max="14854" width="12.140625" customWidth="1"/>
    <col min="14855" max="14855" width="2.7109375" customWidth="1"/>
    <col min="14856" max="14856" width="6.5703125" customWidth="1"/>
    <col min="14857" max="14857" width="8.5703125" customWidth="1"/>
    <col min="14858" max="14858" width="0.7109375" customWidth="1"/>
    <col min="14859" max="14863" width="9.28515625" customWidth="1"/>
    <col min="14864" max="14864" width="3.42578125" customWidth="1"/>
    <col min="14865" max="14865" width="5.85546875" customWidth="1"/>
    <col min="14866" max="14866" width="3.7109375" customWidth="1"/>
    <col min="14867" max="14867" width="5.5703125" customWidth="1"/>
    <col min="14868" max="14869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.85546875" customWidth="1"/>
    <col min="15109" max="15109" width="9.28515625" customWidth="1"/>
    <col min="15110" max="15110" width="12.140625" customWidth="1"/>
    <col min="15111" max="15111" width="2.7109375" customWidth="1"/>
    <col min="15112" max="15112" width="6.5703125" customWidth="1"/>
    <col min="15113" max="15113" width="8.5703125" customWidth="1"/>
    <col min="15114" max="15114" width="0.7109375" customWidth="1"/>
    <col min="15115" max="15119" width="9.28515625" customWidth="1"/>
    <col min="15120" max="15120" width="3.42578125" customWidth="1"/>
    <col min="15121" max="15121" width="5.85546875" customWidth="1"/>
    <col min="15122" max="15122" width="3.7109375" customWidth="1"/>
    <col min="15123" max="15123" width="5.5703125" customWidth="1"/>
    <col min="15124" max="15125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.85546875" customWidth="1"/>
    <col min="15365" max="15365" width="9.28515625" customWidth="1"/>
    <col min="15366" max="15366" width="12.140625" customWidth="1"/>
    <col min="15367" max="15367" width="2.7109375" customWidth="1"/>
    <col min="15368" max="15368" width="6.5703125" customWidth="1"/>
    <col min="15369" max="15369" width="8.5703125" customWidth="1"/>
    <col min="15370" max="15370" width="0.7109375" customWidth="1"/>
    <col min="15371" max="15375" width="9.28515625" customWidth="1"/>
    <col min="15376" max="15376" width="3.42578125" customWidth="1"/>
    <col min="15377" max="15377" width="5.85546875" customWidth="1"/>
    <col min="15378" max="15378" width="3.7109375" customWidth="1"/>
    <col min="15379" max="15379" width="5.5703125" customWidth="1"/>
    <col min="15380" max="15381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.85546875" customWidth="1"/>
    <col min="15621" max="15621" width="9.28515625" customWidth="1"/>
    <col min="15622" max="15622" width="12.140625" customWidth="1"/>
    <col min="15623" max="15623" width="2.7109375" customWidth="1"/>
    <col min="15624" max="15624" width="6.5703125" customWidth="1"/>
    <col min="15625" max="15625" width="8.5703125" customWidth="1"/>
    <col min="15626" max="15626" width="0.7109375" customWidth="1"/>
    <col min="15627" max="15631" width="9.28515625" customWidth="1"/>
    <col min="15632" max="15632" width="3.42578125" customWidth="1"/>
    <col min="15633" max="15633" width="5.85546875" customWidth="1"/>
    <col min="15634" max="15634" width="3.7109375" customWidth="1"/>
    <col min="15635" max="15635" width="5.5703125" customWidth="1"/>
    <col min="15636" max="15637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.85546875" customWidth="1"/>
    <col min="15877" max="15877" width="9.28515625" customWidth="1"/>
    <col min="15878" max="15878" width="12.140625" customWidth="1"/>
    <col min="15879" max="15879" width="2.7109375" customWidth="1"/>
    <col min="15880" max="15880" width="6.5703125" customWidth="1"/>
    <col min="15881" max="15881" width="8.5703125" customWidth="1"/>
    <col min="15882" max="15882" width="0.7109375" customWidth="1"/>
    <col min="15883" max="15887" width="9.28515625" customWidth="1"/>
    <col min="15888" max="15888" width="3.42578125" customWidth="1"/>
    <col min="15889" max="15889" width="5.85546875" customWidth="1"/>
    <col min="15890" max="15890" width="3.7109375" customWidth="1"/>
    <col min="15891" max="15891" width="5.5703125" customWidth="1"/>
    <col min="15892" max="15893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.85546875" customWidth="1"/>
    <col min="16133" max="16133" width="9.28515625" customWidth="1"/>
    <col min="16134" max="16134" width="12.140625" customWidth="1"/>
    <col min="16135" max="16135" width="2.7109375" customWidth="1"/>
    <col min="16136" max="16136" width="6.5703125" customWidth="1"/>
    <col min="16137" max="16137" width="8.5703125" customWidth="1"/>
    <col min="16138" max="16138" width="0.7109375" customWidth="1"/>
    <col min="16139" max="16143" width="9.28515625" customWidth="1"/>
    <col min="16144" max="16144" width="3.42578125" customWidth="1"/>
    <col min="16145" max="16145" width="5.85546875" customWidth="1"/>
    <col min="16146" max="16146" width="3.7109375" customWidth="1"/>
    <col min="16147" max="16147" width="5.5703125" customWidth="1"/>
    <col min="16148" max="16149" width="0" hidden="1" customWidth="1"/>
  </cols>
  <sheetData>
    <row r="1" spans="1:20" ht="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03" t="s">
        <v>0</v>
      </c>
      <c r="O1" s="103"/>
      <c r="P1" s="103"/>
      <c r="Q1" s="103"/>
      <c r="R1" s="103"/>
      <c r="S1" s="103"/>
      <c r="T1" s="1"/>
    </row>
    <row r="2" spans="1:20" ht="30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04" t="s">
        <v>1</v>
      </c>
      <c r="O2" s="104"/>
      <c r="P2" s="104"/>
      <c r="Q2" s="104"/>
      <c r="R2" s="104"/>
      <c r="S2" s="104"/>
      <c r="T2" s="1"/>
    </row>
    <row r="3" spans="1:20" ht="32.1" customHeight="1">
      <c r="A3" s="1"/>
      <c r="B3" s="105" t="s">
        <v>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"/>
    </row>
    <row r="4" spans="1:20" ht="33.950000000000003" customHeight="1">
      <c r="A4" s="1"/>
      <c r="B4" s="106" t="s">
        <v>3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"/>
    </row>
    <row r="5" spans="1:20" ht="18" customHeight="1">
      <c r="A5" s="1"/>
      <c r="B5" s="2" t="s">
        <v>4</v>
      </c>
      <c r="C5" s="3" t="s">
        <v>5</v>
      </c>
      <c r="D5" s="96" t="s">
        <v>6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102" t="s">
        <v>7</v>
      </c>
      <c r="R5" s="102"/>
      <c r="S5" s="102"/>
      <c r="T5" s="1"/>
    </row>
    <row r="6" spans="1:20" ht="21.95" customHeight="1">
      <c r="A6" s="1"/>
      <c r="B6" s="1"/>
      <c r="C6" s="4" t="s">
        <v>8</v>
      </c>
      <c r="D6" s="100" t="s">
        <v>9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 t="s">
        <v>10</v>
      </c>
      <c r="R6" s="101"/>
      <c r="S6" s="101"/>
      <c r="T6" s="1"/>
    </row>
    <row r="7" spans="1:20" ht="18" customHeight="1">
      <c r="A7" s="1"/>
      <c r="B7" s="2" t="s">
        <v>11</v>
      </c>
      <c r="C7" s="3" t="s">
        <v>12</v>
      </c>
      <c r="D7" s="96" t="s">
        <v>6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102" t="s">
        <v>7</v>
      </c>
      <c r="R7" s="102"/>
      <c r="S7" s="102"/>
      <c r="T7" s="1"/>
    </row>
    <row r="8" spans="1:20" ht="20.100000000000001" customHeight="1">
      <c r="A8" s="1"/>
      <c r="B8" s="1"/>
      <c r="C8" s="4" t="s">
        <v>8</v>
      </c>
      <c r="D8" s="100" t="s">
        <v>13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1" t="s">
        <v>10</v>
      </c>
      <c r="R8" s="101"/>
      <c r="S8" s="101"/>
      <c r="T8" s="1"/>
    </row>
    <row r="9" spans="1:20" ht="24" customHeight="1">
      <c r="A9" s="1"/>
      <c r="B9" s="5" t="s">
        <v>14</v>
      </c>
      <c r="C9" s="6" t="s">
        <v>144</v>
      </c>
      <c r="D9" s="97" t="s">
        <v>145</v>
      </c>
      <c r="E9" s="97"/>
      <c r="F9" s="97"/>
      <c r="G9" s="97"/>
      <c r="H9" s="97" t="s">
        <v>102</v>
      </c>
      <c r="I9" s="97"/>
      <c r="J9" s="98" t="s">
        <v>146</v>
      </c>
      <c r="K9" s="98"/>
      <c r="L9" s="98"/>
      <c r="M9" s="98"/>
      <c r="N9" s="98"/>
      <c r="O9" s="98"/>
      <c r="P9" s="98"/>
      <c r="Q9" s="97" t="s">
        <v>19</v>
      </c>
      <c r="R9" s="97"/>
      <c r="S9" s="97"/>
      <c r="T9" s="1"/>
    </row>
    <row r="10" spans="1:20" ht="24.95" customHeight="1">
      <c r="A10" s="1"/>
      <c r="B10" s="1"/>
      <c r="C10" s="7" t="s">
        <v>8</v>
      </c>
      <c r="D10" s="99" t="s">
        <v>20</v>
      </c>
      <c r="E10" s="99"/>
      <c r="F10" s="99"/>
      <c r="G10" s="99"/>
      <c r="H10" s="99" t="s">
        <v>21</v>
      </c>
      <c r="I10" s="99"/>
      <c r="J10" s="100" t="s">
        <v>22</v>
      </c>
      <c r="K10" s="100"/>
      <c r="L10" s="100"/>
      <c r="M10" s="100"/>
      <c r="N10" s="100"/>
      <c r="O10" s="100"/>
      <c r="P10" s="100"/>
      <c r="Q10" s="100" t="s">
        <v>23</v>
      </c>
      <c r="R10" s="100"/>
      <c r="S10" s="100"/>
      <c r="T10" s="1"/>
    </row>
    <row r="11" spans="1:20" ht="26.1" customHeight="1">
      <c r="A11" s="1"/>
      <c r="B11" s="80" t="s">
        <v>24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1"/>
    </row>
    <row r="12" spans="1:20" ht="26.1" customHeight="1">
      <c r="A12" s="1"/>
      <c r="B12" s="8" t="s">
        <v>25</v>
      </c>
      <c r="C12" s="94" t="s">
        <v>26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1"/>
    </row>
    <row r="13" spans="1:20" ht="14.1" customHeight="1">
      <c r="A13" s="1"/>
      <c r="B13" s="8" t="s">
        <v>27</v>
      </c>
      <c r="C13" s="81" t="s">
        <v>146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1"/>
    </row>
    <row r="14" spans="1:20" ht="18" customHeight="1">
      <c r="A14" s="1"/>
      <c r="B14" s="82" t="s">
        <v>29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1"/>
    </row>
    <row r="15" spans="1:20" ht="15.75" customHeight="1">
      <c r="A15" s="1"/>
      <c r="B15" s="96" t="s">
        <v>147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1"/>
    </row>
    <row r="16" spans="1:20" ht="24.95" customHeight="1">
      <c r="A16" s="1"/>
      <c r="B16" s="80" t="s">
        <v>31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1"/>
    </row>
    <row r="17" spans="1:20" ht="26.1" customHeight="1">
      <c r="A17" s="1"/>
      <c r="B17" s="8" t="s">
        <v>25</v>
      </c>
      <c r="C17" s="94" t="s">
        <v>32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1"/>
    </row>
    <row r="18" spans="1:20" ht="14.1" customHeight="1">
      <c r="A18" s="1"/>
      <c r="B18" s="8" t="s">
        <v>27</v>
      </c>
      <c r="C18" s="95" t="s">
        <v>148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1"/>
    </row>
    <row r="19" spans="1:20" ht="15.95" customHeight="1">
      <c r="A19" s="1"/>
      <c r="B19" s="80" t="s">
        <v>34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1"/>
      <c r="S19" s="1"/>
      <c r="T19" s="1"/>
    </row>
    <row r="20" spans="1:20" ht="15.95" customHeight="1">
      <c r="A20" s="1"/>
      <c r="B20" s="80" t="s">
        <v>35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1"/>
      <c r="S20" s="1"/>
      <c r="T20" s="1"/>
    </row>
    <row r="21" spans="1:20" ht="9.9499999999999993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88" t="s">
        <v>36</v>
      </c>
      <c r="S21" s="88"/>
      <c r="T21" s="1"/>
    </row>
    <row r="22" spans="1:20" ht="26.1" customHeight="1">
      <c r="A22" s="1"/>
      <c r="B22" s="94" t="s">
        <v>25</v>
      </c>
      <c r="C22" s="86" t="s">
        <v>37</v>
      </c>
      <c r="D22" s="86"/>
      <c r="E22" s="86"/>
      <c r="F22" s="86"/>
      <c r="G22" s="86" t="s">
        <v>38</v>
      </c>
      <c r="H22" s="86"/>
      <c r="I22" s="86"/>
      <c r="J22" s="86"/>
      <c r="K22" s="86"/>
      <c r="L22" s="86" t="s">
        <v>39</v>
      </c>
      <c r="M22" s="86"/>
      <c r="N22" s="86"/>
      <c r="O22" s="86" t="s">
        <v>40</v>
      </c>
      <c r="P22" s="86"/>
      <c r="Q22" s="86"/>
      <c r="R22" s="86"/>
      <c r="S22" s="86"/>
      <c r="T22" s="1"/>
    </row>
    <row r="23" spans="1:20" ht="26.1" customHeight="1">
      <c r="A23" s="1"/>
      <c r="B23" s="94"/>
      <c r="C23" s="86"/>
      <c r="D23" s="86"/>
      <c r="E23" s="86"/>
      <c r="F23" s="86"/>
      <c r="G23" s="86" t="s">
        <v>41</v>
      </c>
      <c r="H23" s="86"/>
      <c r="I23" s="86" t="s">
        <v>42</v>
      </c>
      <c r="J23" s="86"/>
      <c r="K23" s="9" t="s">
        <v>43</v>
      </c>
      <c r="L23" s="9" t="s">
        <v>41</v>
      </c>
      <c r="M23" s="9" t="s">
        <v>42</v>
      </c>
      <c r="N23" s="9" t="s">
        <v>43</v>
      </c>
      <c r="O23" s="9" t="s">
        <v>41</v>
      </c>
      <c r="P23" s="86" t="s">
        <v>42</v>
      </c>
      <c r="Q23" s="86"/>
      <c r="R23" s="86" t="s">
        <v>43</v>
      </c>
      <c r="S23" s="86"/>
      <c r="T23" s="1"/>
    </row>
    <row r="24" spans="1:20" ht="14.1" customHeight="1">
      <c r="A24" s="1"/>
      <c r="B24" s="10" t="s">
        <v>27</v>
      </c>
      <c r="C24" s="85" t="s">
        <v>44</v>
      </c>
      <c r="D24" s="85"/>
      <c r="E24" s="85"/>
      <c r="F24" s="85"/>
      <c r="G24" s="85" t="s">
        <v>45</v>
      </c>
      <c r="H24" s="85"/>
      <c r="I24" s="85" t="s">
        <v>46</v>
      </c>
      <c r="J24" s="85"/>
      <c r="K24" s="10" t="s">
        <v>47</v>
      </c>
      <c r="L24" s="10" t="s">
        <v>48</v>
      </c>
      <c r="M24" s="10" t="s">
        <v>49</v>
      </c>
      <c r="N24" s="10" t="s">
        <v>50</v>
      </c>
      <c r="O24" s="10" t="s">
        <v>51</v>
      </c>
      <c r="P24" s="85" t="s">
        <v>52</v>
      </c>
      <c r="Q24" s="85"/>
      <c r="R24" s="85" t="s">
        <v>53</v>
      </c>
      <c r="S24" s="85"/>
      <c r="T24" s="1"/>
    </row>
    <row r="25" spans="1:20" ht="20.100000000000001" customHeight="1">
      <c r="A25" s="1"/>
      <c r="B25" s="11" t="s">
        <v>27</v>
      </c>
      <c r="C25" s="89" t="s">
        <v>148</v>
      </c>
      <c r="D25" s="89"/>
      <c r="E25" s="89"/>
      <c r="F25" s="89"/>
      <c r="G25" s="93">
        <v>2000000</v>
      </c>
      <c r="H25" s="93"/>
      <c r="I25" s="93">
        <v>0</v>
      </c>
      <c r="J25" s="93"/>
      <c r="K25" s="12">
        <v>2000000</v>
      </c>
      <c r="L25" s="12">
        <v>2000000</v>
      </c>
      <c r="M25" s="12">
        <v>0</v>
      </c>
      <c r="N25" s="12">
        <v>2000000</v>
      </c>
      <c r="O25" s="12">
        <v>0</v>
      </c>
      <c r="P25" s="93">
        <v>0</v>
      </c>
      <c r="Q25" s="93"/>
      <c r="R25" s="91">
        <v>0</v>
      </c>
      <c r="S25" s="91"/>
      <c r="T25" s="1"/>
    </row>
    <row r="26" spans="1:20" ht="14.1" customHeight="1">
      <c r="A26" s="1"/>
      <c r="B26" s="13" t="s">
        <v>56</v>
      </c>
      <c r="C26" s="90" t="s">
        <v>57</v>
      </c>
      <c r="D26" s="90"/>
      <c r="E26" s="90"/>
      <c r="F26" s="90"/>
      <c r="G26" s="91">
        <v>2000000</v>
      </c>
      <c r="H26" s="91"/>
      <c r="I26" s="91">
        <v>0</v>
      </c>
      <c r="J26" s="91"/>
      <c r="K26" s="14">
        <v>2000000</v>
      </c>
      <c r="L26" s="14">
        <v>2000000</v>
      </c>
      <c r="M26" s="14">
        <v>0</v>
      </c>
      <c r="N26" s="14">
        <v>2000000</v>
      </c>
      <c r="O26" s="14">
        <v>0</v>
      </c>
      <c r="P26" s="91">
        <v>0</v>
      </c>
      <c r="Q26" s="91"/>
      <c r="R26" s="91">
        <v>0</v>
      </c>
      <c r="S26" s="91"/>
      <c r="T26" s="1"/>
    </row>
    <row r="27" spans="1:20" ht="36" customHeight="1">
      <c r="A27" s="1"/>
      <c r="B27" s="80" t="s">
        <v>58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1"/>
      <c r="T27" s="1"/>
    </row>
    <row r="28" spans="1:20" ht="29.1" customHeight="1">
      <c r="A28" s="1"/>
      <c r="B28" s="8" t="s">
        <v>25</v>
      </c>
      <c r="C28" s="86" t="s">
        <v>59</v>
      </c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1"/>
    </row>
    <row r="29" spans="1:20" ht="14.1" customHeight="1">
      <c r="A29" s="1"/>
      <c r="B29" s="10" t="s">
        <v>27</v>
      </c>
      <c r="C29" s="85" t="s">
        <v>44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1"/>
    </row>
    <row r="30" spans="1:20" ht="14.1" customHeight="1">
      <c r="A30" s="1"/>
      <c r="B30" s="11" t="s">
        <v>27</v>
      </c>
      <c r="C30" s="92" t="s">
        <v>87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1"/>
    </row>
    <row r="31" spans="1:20" ht="26.1" customHeight="1">
      <c r="A31" s="1"/>
      <c r="B31" s="80" t="s">
        <v>61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1"/>
      <c r="S31" s="1"/>
      <c r="T31" s="1"/>
    </row>
    <row r="32" spans="1:20" ht="9.9499999999999993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88" t="s">
        <v>36</v>
      </c>
      <c r="S32" s="88"/>
      <c r="T32" s="1"/>
    </row>
    <row r="33" spans="1:20" ht="27" customHeight="1">
      <c r="A33" s="1"/>
      <c r="B33" s="86" t="s">
        <v>25</v>
      </c>
      <c r="C33" s="86" t="s">
        <v>62</v>
      </c>
      <c r="D33" s="86"/>
      <c r="E33" s="86"/>
      <c r="F33" s="86"/>
      <c r="G33" s="86" t="s">
        <v>63</v>
      </c>
      <c r="H33" s="86"/>
      <c r="I33" s="86"/>
      <c r="J33" s="86"/>
      <c r="K33" s="86"/>
      <c r="L33" s="86" t="s">
        <v>64</v>
      </c>
      <c r="M33" s="86"/>
      <c r="N33" s="86"/>
      <c r="O33" s="86" t="s">
        <v>40</v>
      </c>
      <c r="P33" s="86"/>
      <c r="Q33" s="86"/>
      <c r="R33" s="86"/>
      <c r="S33" s="86"/>
      <c r="T33" s="1"/>
    </row>
    <row r="34" spans="1:20" ht="27" customHeight="1">
      <c r="A34" s="1"/>
      <c r="B34" s="86"/>
      <c r="C34" s="86"/>
      <c r="D34" s="86"/>
      <c r="E34" s="86"/>
      <c r="F34" s="86"/>
      <c r="G34" s="86" t="s">
        <v>41</v>
      </c>
      <c r="H34" s="86"/>
      <c r="I34" s="86" t="s">
        <v>42</v>
      </c>
      <c r="J34" s="86"/>
      <c r="K34" s="9" t="s">
        <v>43</v>
      </c>
      <c r="L34" s="9" t="s">
        <v>41</v>
      </c>
      <c r="M34" s="9" t="s">
        <v>42</v>
      </c>
      <c r="N34" s="9" t="s">
        <v>43</v>
      </c>
      <c r="O34" s="9" t="s">
        <v>41</v>
      </c>
      <c r="P34" s="86" t="s">
        <v>42</v>
      </c>
      <c r="Q34" s="86"/>
      <c r="R34" s="86" t="s">
        <v>43</v>
      </c>
      <c r="S34" s="86"/>
      <c r="T34" s="1"/>
    </row>
    <row r="35" spans="1:20" ht="14.1" customHeight="1">
      <c r="A35" s="1"/>
      <c r="B35" s="10" t="s">
        <v>27</v>
      </c>
      <c r="C35" s="85" t="s">
        <v>44</v>
      </c>
      <c r="D35" s="85"/>
      <c r="E35" s="85"/>
      <c r="F35" s="85"/>
      <c r="G35" s="85" t="s">
        <v>45</v>
      </c>
      <c r="H35" s="85"/>
      <c r="I35" s="85" t="s">
        <v>46</v>
      </c>
      <c r="J35" s="85"/>
      <c r="K35" s="10" t="s">
        <v>47</v>
      </c>
      <c r="L35" s="10" t="s">
        <v>48</v>
      </c>
      <c r="M35" s="10" t="s">
        <v>49</v>
      </c>
      <c r="N35" s="10" t="s">
        <v>50</v>
      </c>
      <c r="O35" s="10" t="s">
        <v>51</v>
      </c>
      <c r="P35" s="85" t="s">
        <v>52</v>
      </c>
      <c r="Q35" s="85"/>
      <c r="R35" s="85" t="s">
        <v>53</v>
      </c>
      <c r="S35" s="85"/>
      <c r="T35" s="1"/>
    </row>
    <row r="36" spans="1:20" ht="29.1" customHeight="1">
      <c r="A36" s="1"/>
      <c r="B36" s="13">
        <v>1</v>
      </c>
      <c r="C36" s="92" t="s">
        <v>149</v>
      </c>
      <c r="D36" s="92"/>
      <c r="E36" s="92"/>
      <c r="F36" s="92"/>
      <c r="G36" s="93">
        <v>2000000</v>
      </c>
      <c r="H36" s="93"/>
      <c r="I36" s="93">
        <v>0</v>
      </c>
      <c r="J36" s="93"/>
      <c r="K36" s="12">
        <v>2000000</v>
      </c>
      <c r="L36" s="12">
        <v>2000000</v>
      </c>
      <c r="M36" s="12">
        <v>0</v>
      </c>
      <c r="N36" s="12">
        <v>2000000</v>
      </c>
      <c r="O36" s="12">
        <v>0</v>
      </c>
      <c r="P36" s="93">
        <v>0</v>
      </c>
      <c r="Q36" s="93"/>
      <c r="R36" s="107">
        <v>0</v>
      </c>
      <c r="S36" s="107"/>
      <c r="T36" s="1"/>
    </row>
    <row r="37" spans="1:20" ht="15.95" customHeight="1">
      <c r="A37" s="1"/>
      <c r="B37" s="80" t="s">
        <v>65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1"/>
    </row>
    <row r="38" spans="1:20" ht="15.95" customHeight="1">
      <c r="A38" s="1"/>
      <c r="B38" s="80" t="s">
        <v>66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1"/>
    </row>
    <row r="39" spans="1:20" ht="30" customHeight="1">
      <c r="A39" s="1"/>
      <c r="B39" s="86" t="s">
        <v>25</v>
      </c>
      <c r="C39" s="86" t="s">
        <v>67</v>
      </c>
      <c r="D39" s="86"/>
      <c r="E39" s="86" t="s">
        <v>68</v>
      </c>
      <c r="F39" s="86" t="s">
        <v>69</v>
      </c>
      <c r="G39" s="86" t="s">
        <v>38</v>
      </c>
      <c r="H39" s="86"/>
      <c r="I39" s="86"/>
      <c r="J39" s="86"/>
      <c r="K39" s="86"/>
      <c r="L39" s="86" t="s">
        <v>70</v>
      </c>
      <c r="M39" s="86"/>
      <c r="N39" s="86"/>
      <c r="O39" s="86" t="s">
        <v>40</v>
      </c>
      <c r="P39" s="86"/>
      <c r="Q39" s="86"/>
      <c r="R39" s="86"/>
      <c r="S39" s="86"/>
      <c r="T39" s="1"/>
    </row>
    <row r="40" spans="1:20" ht="26.1" customHeight="1">
      <c r="A40" s="1"/>
      <c r="B40" s="86"/>
      <c r="C40" s="86"/>
      <c r="D40" s="86"/>
      <c r="E40" s="86"/>
      <c r="F40" s="86"/>
      <c r="G40" s="86" t="s">
        <v>41</v>
      </c>
      <c r="H40" s="86"/>
      <c r="I40" s="86" t="s">
        <v>42</v>
      </c>
      <c r="J40" s="86"/>
      <c r="K40" s="9" t="s">
        <v>43</v>
      </c>
      <c r="L40" s="9" t="s">
        <v>41</v>
      </c>
      <c r="M40" s="9" t="s">
        <v>42</v>
      </c>
      <c r="N40" s="9" t="s">
        <v>43</v>
      </c>
      <c r="O40" s="9" t="s">
        <v>41</v>
      </c>
      <c r="P40" s="86" t="s">
        <v>42</v>
      </c>
      <c r="Q40" s="86"/>
      <c r="R40" s="86" t="s">
        <v>43</v>
      </c>
      <c r="S40" s="86"/>
      <c r="T40" s="1"/>
    </row>
    <row r="41" spans="1:20" ht="14.1" customHeight="1">
      <c r="A41" s="1"/>
      <c r="B41" s="10" t="s">
        <v>27</v>
      </c>
      <c r="C41" s="85" t="s">
        <v>44</v>
      </c>
      <c r="D41" s="85"/>
      <c r="E41" s="10" t="s">
        <v>45</v>
      </c>
      <c r="F41" s="10" t="s">
        <v>46</v>
      </c>
      <c r="G41" s="85" t="s">
        <v>47</v>
      </c>
      <c r="H41" s="85"/>
      <c r="I41" s="85" t="s">
        <v>48</v>
      </c>
      <c r="J41" s="85"/>
      <c r="K41" s="10" t="s">
        <v>49</v>
      </c>
      <c r="L41" s="10" t="s">
        <v>50</v>
      </c>
      <c r="M41" s="10" t="s">
        <v>51</v>
      </c>
      <c r="N41" s="10" t="s">
        <v>52</v>
      </c>
      <c r="O41" s="10" t="s">
        <v>53</v>
      </c>
      <c r="P41" s="85" t="s">
        <v>71</v>
      </c>
      <c r="Q41" s="85"/>
      <c r="R41" s="85" t="s">
        <v>72</v>
      </c>
      <c r="S41" s="85"/>
      <c r="T41" s="1"/>
    </row>
    <row r="42" spans="1:20" ht="14.1" customHeight="1">
      <c r="A42" s="1"/>
      <c r="B42" s="13" t="s">
        <v>56</v>
      </c>
      <c r="C42" s="83" t="s">
        <v>77</v>
      </c>
      <c r="D42" s="83"/>
      <c r="E42" s="13" t="s">
        <v>56</v>
      </c>
      <c r="F42" s="13" t="s">
        <v>56</v>
      </c>
      <c r="G42" s="84" t="s">
        <v>56</v>
      </c>
      <c r="H42" s="84"/>
      <c r="I42" s="84" t="s">
        <v>56</v>
      </c>
      <c r="J42" s="84"/>
      <c r="K42" s="13" t="s">
        <v>56</v>
      </c>
      <c r="L42" s="13" t="s">
        <v>56</v>
      </c>
      <c r="M42" s="13" t="s">
        <v>56</v>
      </c>
      <c r="N42" s="13" t="s">
        <v>56</v>
      </c>
      <c r="O42" s="13" t="s">
        <v>56</v>
      </c>
      <c r="P42" s="84" t="s">
        <v>56</v>
      </c>
      <c r="Q42" s="84"/>
      <c r="R42" s="84" t="s">
        <v>56</v>
      </c>
      <c r="S42" s="84"/>
      <c r="T42" s="1"/>
    </row>
    <row r="43" spans="1:20" ht="26.1" customHeight="1">
      <c r="A43" s="1"/>
      <c r="B43" s="13">
        <v>1</v>
      </c>
      <c r="C43" s="79" t="s">
        <v>150</v>
      </c>
      <c r="D43" s="79"/>
      <c r="E43" s="15" t="s">
        <v>132</v>
      </c>
      <c r="F43" s="16" t="s">
        <v>114</v>
      </c>
      <c r="G43" s="87">
        <v>1505</v>
      </c>
      <c r="H43" s="87"/>
      <c r="I43" s="87">
        <v>0</v>
      </c>
      <c r="J43" s="87"/>
      <c r="K43" s="17">
        <v>1505</v>
      </c>
      <c r="L43" s="17">
        <v>1505</v>
      </c>
      <c r="M43" s="17">
        <v>0</v>
      </c>
      <c r="N43" s="17">
        <v>1505</v>
      </c>
      <c r="O43" s="17">
        <v>0</v>
      </c>
      <c r="P43" s="87">
        <v>0</v>
      </c>
      <c r="Q43" s="87"/>
      <c r="R43" s="87">
        <v>0</v>
      </c>
      <c r="S43" s="87"/>
      <c r="T43" s="1"/>
    </row>
    <row r="44" spans="1:20" ht="26.1" customHeight="1">
      <c r="A44" s="1"/>
      <c r="B44" s="13">
        <v>2</v>
      </c>
      <c r="C44" s="79" t="s">
        <v>134</v>
      </c>
      <c r="D44" s="79"/>
      <c r="E44" s="15" t="s">
        <v>75</v>
      </c>
      <c r="F44" s="16" t="s">
        <v>135</v>
      </c>
      <c r="G44" s="87">
        <v>1</v>
      </c>
      <c r="H44" s="87"/>
      <c r="I44" s="87">
        <v>0</v>
      </c>
      <c r="J44" s="87"/>
      <c r="K44" s="17">
        <v>1</v>
      </c>
      <c r="L44" s="17">
        <v>1</v>
      </c>
      <c r="M44" s="17">
        <v>0</v>
      </c>
      <c r="N44" s="17">
        <v>1</v>
      </c>
      <c r="O44" s="17">
        <v>0</v>
      </c>
      <c r="P44" s="87">
        <v>0</v>
      </c>
      <c r="Q44" s="87"/>
      <c r="R44" s="87">
        <v>0</v>
      </c>
      <c r="S44" s="87"/>
      <c r="T44" s="1"/>
    </row>
    <row r="45" spans="1:20" ht="18" customHeight="1">
      <c r="A45" s="1"/>
      <c r="B45" s="13">
        <v>3</v>
      </c>
      <c r="C45" s="79" t="s">
        <v>151</v>
      </c>
      <c r="D45" s="79"/>
      <c r="E45" s="15" t="s">
        <v>132</v>
      </c>
      <c r="F45" s="16" t="s">
        <v>114</v>
      </c>
      <c r="G45" s="87">
        <v>576</v>
      </c>
      <c r="H45" s="87"/>
      <c r="I45" s="87">
        <v>0</v>
      </c>
      <c r="J45" s="87"/>
      <c r="K45" s="17">
        <v>576</v>
      </c>
      <c r="L45" s="17">
        <v>576</v>
      </c>
      <c r="M45" s="17">
        <v>0</v>
      </c>
      <c r="N45" s="17">
        <v>576</v>
      </c>
      <c r="O45" s="17">
        <v>0</v>
      </c>
      <c r="P45" s="87">
        <v>0</v>
      </c>
      <c r="Q45" s="87"/>
      <c r="R45" s="87">
        <v>0</v>
      </c>
      <c r="S45" s="87"/>
      <c r="T45" s="1"/>
    </row>
    <row r="46" spans="1:20" ht="14.1" customHeight="1">
      <c r="A46" s="1"/>
      <c r="B46" s="13">
        <v>4</v>
      </c>
      <c r="C46" s="79" t="s">
        <v>152</v>
      </c>
      <c r="D46" s="79"/>
      <c r="E46" s="15" t="s">
        <v>132</v>
      </c>
      <c r="F46" s="16" t="s">
        <v>114</v>
      </c>
      <c r="G46" s="87">
        <v>1621</v>
      </c>
      <c r="H46" s="87"/>
      <c r="I46" s="87">
        <v>0</v>
      </c>
      <c r="J46" s="87"/>
      <c r="K46" s="17">
        <v>1621</v>
      </c>
      <c r="L46" s="17">
        <v>1621</v>
      </c>
      <c r="M46" s="17">
        <v>0</v>
      </c>
      <c r="N46" s="17">
        <v>1621</v>
      </c>
      <c r="O46" s="17">
        <v>0</v>
      </c>
      <c r="P46" s="87">
        <v>0</v>
      </c>
      <c r="Q46" s="87"/>
      <c r="R46" s="87">
        <v>0</v>
      </c>
      <c r="S46" s="87"/>
      <c r="T46" s="1"/>
    </row>
    <row r="47" spans="1:20" ht="14.1" customHeight="1">
      <c r="A47" s="1"/>
      <c r="B47" s="13">
        <v>5</v>
      </c>
      <c r="C47" s="79" t="s">
        <v>153</v>
      </c>
      <c r="D47" s="79"/>
      <c r="E47" s="15" t="s">
        <v>132</v>
      </c>
      <c r="F47" s="16" t="s">
        <v>114</v>
      </c>
      <c r="G47" s="87">
        <v>14825</v>
      </c>
      <c r="H47" s="87"/>
      <c r="I47" s="87">
        <v>0</v>
      </c>
      <c r="J47" s="87"/>
      <c r="K47" s="17">
        <v>14825</v>
      </c>
      <c r="L47" s="17">
        <v>14825</v>
      </c>
      <c r="M47" s="17">
        <v>0</v>
      </c>
      <c r="N47" s="17">
        <v>14825</v>
      </c>
      <c r="O47" s="17">
        <v>0</v>
      </c>
      <c r="P47" s="87">
        <v>0</v>
      </c>
      <c r="Q47" s="87"/>
      <c r="R47" s="87">
        <v>0</v>
      </c>
      <c r="S47" s="87"/>
      <c r="T47" s="1"/>
    </row>
    <row r="48" spans="1:20" ht="14.1" customHeight="1">
      <c r="A48" s="1"/>
      <c r="B48" s="13">
        <v>6</v>
      </c>
      <c r="C48" s="79" t="s">
        <v>154</v>
      </c>
      <c r="D48" s="79"/>
      <c r="E48" s="15" t="s">
        <v>132</v>
      </c>
      <c r="F48" s="16" t="s">
        <v>114</v>
      </c>
      <c r="G48" s="87">
        <v>672</v>
      </c>
      <c r="H48" s="87"/>
      <c r="I48" s="87">
        <v>0</v>
      </c>
      <c r="J48" s="87"/>
      <c r="K48" s="17">
        <v>672</v>
      </c>
      <c r="L48" s="17">
        <v>672</v>
      </c>
      <c r="M48" s="17">
        <v>0</v>
      </c>
      <c r="N48" s="17">
        <v>672</v>
      </c>
      <c r="O48" s="17">
        <v>0</v>
      </c>
      <c r="P48" s="87">
        <v>0</v>
      </c>
      <c r="Q48" s="87"/>
      <c r="R48" s="87">
        <v>0</v>
      </c>
      <c r="S48" s="87"/>
      <c r="T48" s="1"/>
    </row>
    <row r="49" spans="1:20" ht="14.1" customHeight="1">
      <c r="A49" s="1"/>
      <c r="B49" s="13" t="s">
        <v>56</v>
      </c>
      <c r="C49" s="83" t="s">
        <v>80</v>
      </c>
      <c r="D49" s="83"/>
      <c r="E49" s="13" t="s">
        <v>56</v>
      </c>
      <c r="F49" s="13" t="s">
        <v>56</v>
      </c>
      <c r="G49" s="84" t="s">
        <v>56</v>
      </c>
      <c r="H49" s="84"/>
      <c r="I49" s="84" t="s">
        <v>56</v>
      </c>
      <c r="J49" s="84"/>
      <c r="K49" s="13" t="s">
        <v>56</v>
      </c>
      <c r="L49" s="13" t="s">
        <v>56</v>
      </c>
      <c r="M49" s="13" t="s">
        <v>56</v>
      </c>
      <c r="N49" s="13" t="s">
        <v>56</v>
      </c>
      <c r="O49" s="13" t="s">
        <v>56</v>
      </c>
      <c r="P49" s="84" t="s">
        <v>56</v>
      </c>
      <c r="Q49" s="84"/>
      <c r="R49" s="84" t="s">
        <v>56</v>
      </c>
      <c r="S49" s="84"/>
      <c r="T49" s="1"/>
    </row>
    <row r="50" spans="1:20" ht="18" customHeight="1">
      <c r="A50" s="1"/>
      <c r="B50" s="13">
        <v>7</v>
      </c>
      <c r="C50" s="79" t="s">
        <v>155</v>
      </c>
      <c r="D50" s="79"/>
      <c r="E50" s="15" t="s">
        <v>111</v>
      </c>
      <c r="F50" s="16" t="s">
        <v>83</v>
      </c>
      <c r="G50" s="87">
        <v>166670</v>
      </c>
      <c r="H50" s="87"/>
      <c r="I50" s="87">
        <v>0</v>
      </c>
      <c r="J50" s="87"/>
      <c r="K50" s="17">
        <v>166670</v>
      </c>
      <c r="L50" s="17">
        <v>166670</v>
      </c>
      <c r="M50" s="17">
        <v>0</v>
      </c>
      <c r="N50" s="17">
        <v>166670</v>
      </c>
      <c r="O50" s="17">
        <v>0</v>
      </c>
      <c r="P50" s="87">
        <v>0</v>
      </c>
      <c r="Q50" s="87"/>
      <c r="R50" s="87">
        <v>0</v>
      </c>
      <c r="S50" s="87"/>
      <c r="T50" s="1"/>
    </row>
    <row r="51" spans="1:20" ht="14.1" customHeight="1">
      <c r="A51" s="1"/>
      <c r="B51" s="13" t="s">
        <v>56</v>
      </c>
      <c r="C51" s="83" t="s">
        <v>117</v>
      </c>
      <c r="D51" s="83"/>
      <c r="E51" s="13" t="s">
        <v>56</v>
      </c>
      <c r="F51" s="13" t="s">
        <v>56</v>
      </c>
      <c r="G51" s="84" t="s">
        <v>56</v>
      </c>
      <c r="H51" s="84"/>
      <c r="I51" s="84" t="s">
        <v>56</v>
      </c>
      <c r="J51" s="84"/>
      <c r="K51" s="13" t="s">
        <v>56</v>
      </c>
      <c r="L51" s="13" t="s">
        <v>56</v>
      </c>
      <c r="M51" s="13" t="s">
        <v>56</v>
      </c>
      <c r="N51" s="13" t="s">
        <v>56</v>
      </c>
      <c r="O51" s="13" t="s">
        <v>56</v>
      </c>
      <c r="P51" s="84" t="s">
        <v>56</v>
      </c>
      <c r="Q51" s="84"/>
      <c r="R51" s="84" t="s">
        <v>56</v>
      </c>
      <c r="S51" s="84"/>
      <c r="T51" s="1"/>
    </row>
    <row r="52" spans="1:20" ht="14.1" customHeight="1">
      <c r="A52" s="1"/>
      <c r="B52" s="10" t="s">
        <v>27</v>
      </c>
      <c r="C52" s="85" t="s">
        <v>44</v>
      </c>
      <c r="D52" s="85"/>
      <c r="E52" s="10" t="s">
        <v>45</v>
      </c>
      <c r="F52" s="10" t="s">
        <v>46</v>
      </c>
      <c r="G52" s="85" t="s">
        <v>47</v>
      </c>
      <c r="H52" s="85"/>
      <c r="I52" s="85" t="s">
        <v>48</v>
      </c>
      <c r="J52" s="85"/>
      <c r="K52" s="10" t="s">
        <v>49</v>
      </c>
      <c r="L52" s="10" t="s">
        <v>50</v>
      </c>
      <c r="M52" s="10" t="s">
        <v>51</v>
      </c>
      <c r="N52" s="10" t="s">
        <v>52</v>
      </c>
      <c r="O52" s="10" t="s">
        <v>53</v>
      </c>
      <c r="P52" s="85" t="s">
        <v>71</v>
      </c>
      <c r="Q52" s="85"/>
      <c r="R52" s="85" t="s">
        <v>72</v>
      </c>
      <c r="S52" s="85"/>
      <c r="T52" s="1"/>
    </row>
    <row r="53" spans="1:20" ht="18" customHeight="1">
      <c r="A53" s="1"/>
      <c r="B53" s="13">
        <v>8</v>
      </c>
      <c r="C53" s="79" t="s">
        <v>140</v>
      </c>
      <c r="D53" s="79"/>
      <c r="E53" s="15" t="s">
        <v>119</v>
      </c>
      <c r="F53" s="16" t="s">
        <v>116</v>
      </c>
      <c r="G53" s="87">
        <v>100</v>
      </c>
      <c r="H53" s="87"/>
      <c r="I53" s="87">
        <v>0</v>
      </c>
      <c r="J53" s="87"/>
      <c r="K53" s="17">
        <v>100</v>
      </c>
      <c r="L53" s="17">
        <v>100</v>
      </c>
      <c r="M53" s="17">
        <v>0</v>
      </c>
      <c r="N53" s="17">
        <v>100</v>
      </c>
      <c r="O53" s="17">
        <v>0</v>
      </c>
      <c r="P53" s="87">
        <v>0</v>
      </c>
      <c r="Q53" s="87"/>
      <c r="R53" s="87">
        <v>0</v>
      </c>
      <c r="S53" s="87"/>
      <c r="T53" s="1"/>
    </row>
    <row r="54" spans="1:20" ht="26.1" customHeight="1">
      <c r="A54" s="1"/>
      <c r="B54" s="80" t="s">
        <v>85</v>
      </c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1"/>
    </row>
    <row r="55" spans="1:20" ht="24" customHeight="1">
      <c r="A55" s="1"/>
      <c r="B55" s="9" t="s">
        <v>25</v>
      </c>
      <c r="C55" s="86" t="s">
        <v>67</v>
      </c>
      <c r="D55" s="86"/>
      <c r="E55" s="9" t="s">
        <v>68</v>
      </c>
      <c r="F55" s="86" t="s">
        <v>86</v>
      </c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1"/>
    </row>
    <row r="56" spans="1:20" ht="14.1" customHeight="1">
      <c r="A56" s="1"/>
      <c r="B56" s="10" t="s">
        <v>27</v>
      </c>
      <c r="C56" s="85" t="s">
        <v>44</v>
      </c>
      <c r="D56" s="85"/>
      <c r="E56" s="10" t="s">
        <v>45</v>
      </c>
      <c r="F56" s="85" t="s">
        <v>46</v>
      </c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1"/>
    </row>
    <row r="57" spans="1:20" ht="14.1" customHeight="1">
      <c r="A57" s="1"/>
      <c r="B57" s="13" t="s">
        <v>56</v>
      </c>
      <c r="C57" s="83" t="s">
        <v>77</v>
      </c>
      <c r="D57" s="83"/>
      <c r="E57" s="13" t="s">
        <v>56</v>
      </c>
      <c r="F57" s="84" t="s">
        <v>56</v>
      </c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1"/>
    </row>
    <row r="58" spans="1:20" ht="26.1" customHeight="1">
      <c r="A58" s="1"/>
      <c r="B58" s="13">
        <v>1</v>
      </c>
      <c r="C58" s="79" t="s">
        <v>150</v>
      </c>
      <c r="D58" s="79"/>
      <c r="E58" s="15" t="s">
        <v>132</v>
      </c>
      <c r="F58" s="79" t="s">
        <v>87</v>
      </c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1"/>
    </row>
    <row r="59" spans="1:20" ht="26.1" customHeight="1">
      <c r="A59" s="1"/>
      <c r="B59" s="13">
        <v>2</v>
      </c>
      <c r="C59" s="79" t="s">
        <v>134</v>
      </c>
      <c r="D59" s="79"/>
      <c r="E59" s="15" t="s">
        <v>75</v>
      </c>
      <c r="F59" s="79" t="s">
        <v>87</v>
      </c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1"/>
    </row>
    <row r="60" spans="1:20" ht="18" customHeight="1">
      <c r="A60" s="1"/>
      <c r="B60" s="13">
        <v>3</v>
      </c>
      <c r="C60" s="79" t="s">
        <v>151</v>
      </c>
      <c r="D60" s="79"/>
      <c r="E60" s="15" t="s">
        <v>132</v>
      </c>
      <c r="F60" s="79" t="s">
        <v>87</v>
      </c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1"/>
    </row>
    <row r="61" spans="1:20" ht="14.1" customHeight="1">
      <c r="A61" s="1"/>
      <c r="B61" s="13">
        <v>4</v>
      </c>
      <c r="C61" s="79" t="s">
        <v>152</v>
      </c>
      <c r="D61" s="79"/>
      <c r="E61" s="15" t="s">
        <v>132</v>
      </c>
      <c r="F61" s="79" t="s">
        <v>87</v>
      </c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1"/>
    </row>
    <row r="62" spans="1:20" ht="14.1" customHeight="1">
      <c r="A62" s="1"/>
      <c r="B62" s="13">
        <v>5</v>
      </c>
      <c r="C62" s="79" t="s">
        <v>153</v>
      </c>
      <c r="D62" s="79"/>
      <c r="E62" s="15" t="s">
        <v>132</v>
      </c>
      <c r="F62" s="79" t="s">
        <v>87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1"/>
    </row>
    <row r="63" spans="1:20" ht="14.1" customHeight="1">
      <c r="A63" s="1"/>
      <c r="B63" s="13">
        <v>6</v>
      </c>
      <c r="C63" s="79" t="s">
        <v>154</v>
      </c>
      <c r="D63" s="79"/>
      <c r="E63" s="15" t="s">
        <v>132</v>
      </c>
      <c r="F63" s="79" t="s">
        <v>87</v>
      </c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1"/>
    </row>
    <row r="64" spans="1:20" ht="14.1" customHeight="1">
      <c r="A64" s="1"/>
      <c r="B64" s="13" t="s">
        <v>56</v>
      </c>
      <c r="C64" s="83" t="s">
        <v>80</v>
      </c>
      <c r="D64" s="83"/>
      <c r="E64" s="13" t="s">
        <v>56</v>
      </c>
      <c r="F64" s="84" t="s">
        <v>56</v>
      </c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1"/>
    </row>
    <row r="65" spans="1:20" ht="18" customHeight="1">
      <c r="A65" s="1"/>
      <c r="B65" s="13">
        <v>7</v>
      </c>
      <c r="C65" s="79" t="s">
        <v>155</v>
      </c>
      <c r="D65" s="79"/>
      <c r="E65" s="15" t="s">
        <v>111</v>
      </c>
      <c r="F65" s="79" t="s">
        <v>87</v>
      </c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1"/>
    </row>
    <row r="66" spans="1:20" ht="14.1" customHeight="1">
      <c r="A66" s="1"/>
      <c r="B66" s="13" t="s">
        <v>56</v>
      </c>
      <c r="C66" s="83" t="s">
        <v>117</v>
      </c>
      <c r="D66" s="83"/>
      <c r="E66" s="13" t="s">
        <v>56</v>
      </c>
      <c r="F66" s="84" t="s">
        <v>56</v>
      </c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1"/>
    </row>
    <row r="67" spans="1:20" ht="18" customHeight="1">
      <c r="A67" s="1"/>
      <c r="B67" s="13">
        <v>8</v>
      </c>
      <c r="C67" s="79" t="s">
        <v>140</v>
      </c>
      <c r="D67" s="79"/>
      <c r="E67" s="15" t="s">
        <v>119</v>
      </c>
      <c r="F67" s="79" t="s">
        <v>87</v>
      </c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1"/>
    </row>
    <row r="68" spans="1:20" ht="23.1" customHeight="1">
      <c r="A68" s="1"/>
      <c r="B68" s="80" t="s">
        <v>90</v>
      </c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1"/>
    </row>
    <row r="69" spans="1:20" ht="47.1" customHeight="1">
      <c r="A69" s="1"/>
      <c r="B69" s="81" t="s">
        <v>156</v>
      </c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1"/>
    </row>
    <row r="70" spans="1:20" ht="18" customHeight="1">
      <c r="A70" s="1"/>
      <c r="B70" s="82" t="s">
        <v>91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1"/>
    </row>
    <row r="71" spans="1:20" ht="21.95" customHeight="1">
      <c r="A71" s="1"/>
      <c r="B71" s="81" t="s">
        <v>157</v>
      </c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1"/>
    </row>
    <row r="72" spans="1:20" ht="30.95" customHeight="1">
      <c r="A72" s="1"/>
      <c r="B72" s="76" t="s">
        <v>93</v>
      </c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1"/>
    </row>
    <row r="73" spans="1:20" ht="30" customHeight="1">
      <c r="A73" s="1"/>
      <c r="B73" s="1"/>
      <c r="C73" s="77" t="s">
        <v>94</v>
      </c>
      <c r="D73" s="77"/>
      <c r="E73" s="77"/>
      <c r="F73" s="77"/>
      <c r="G73" s="77"/>
      <c r="H73" s="77"/>
      <c r="I73" s="77"/>
      <c r="J73" s="77"/>
      <c r="K73" s="77"/>
      <c r="L73" s="1"/>
      <c r="M73" s="78" t="s">
        <v>95</v>
      </c>
      <c r="N73" s="78"/>
      <c r="O73" s="78"/>
      <c r="P73" s="78"/>
      <c r="Q73" s="78"/>
      <c r="R73" s="1"/>
      <c r="S73" s="1"/>
      <c r="T73" s="1"/>
    </row>
    <row r="74" spans="1:20" ht="6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8" t="s">
        <v>96</v>
      </c>
      <c r="M74" s="75" t="s">
        <v>97</v>
      </c>
      <c r="N74" s="75"/>
      <c r="O74" s="75"/>
      <c r="P74" s="75"/>
      <c r="Q74" s="75"/>
      <c r="R74" s="1"/>
      <c r="S74" s="1"/>
      <c r="T74" s="1"/>
    </row>
    <row r="75" spans="1:20" ht="30" customHeight="1">
      <c r="A75" s="1"/>
      <c r="B75" s="1"/>
      <c r="C75" s="77" t="s">
        <v>98</v>
      </c>
      <c r="D75" s="77"/>
      <c r="E75" s="77"/>
      <c r="F75" s="77"/>
      <c r="G75" s="77"/>
      <c r="H75" s="77"/>
      <c r="I75" s="77"/>
      <c r="J75" s="77"/>
      <c r="K75" s="77"/>
      <c r="L75" s="1"/>
      <c r="M75" s="78" t="s">
        <v>99</v>
      </c>
      <c r="N75" s="78"/>
      <c r="O75" s="78"/>
      <c r="P75" s="78"/>
      <c r="Q75" s="78"/>
      <c r="R75" s="1"/>
      <c r="S75" s="1"/>
      <c r="T75" s="1"/>
    </row>
    <row r="76" spans="1:20" ht="6.9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8" t="s">
        <v>96</v>
      </c>
      <c r="M76" s="75" t="s">
        <v>97</v>
      </c>
      <c r="N76" s="75"/>
      <c r="O76" s="75"/>
      <c r="P76" s="75"/>
      <c r="Q76" s="75"/>
      <c r="R76" s="1"/>
      <c r="S76" s="1"/>
      <c r="T76" s="1"/>
    </row>
  </sheetData>
  <mergeCells count="196">
    <mergeCell ref="D6:P6"/>
    <mergeCell ref="Q6:S6"/>
    <mergeCell ref="D7:P7"/>
    <mergeCell ref="Q7:S7"/>
    <mergeCell ref="D8:P8"/>
    <mergeCell ref="Q8:S8"/>
    <mergeCell ref="N1:S1"/>
    <mergeCell ref="N2:S2"/>
    <mergeCell ref="B3:S3"/>
    <mergeCell ref="B4:S4"/>
    <mergeCell ref="D5:P5"/>
    <mergeCell ref="Q5:S5"/>
    <mergeCell ref="B11:S11"/>
    <mergeCell ref="C12:S12"/>
    <mergeCell ref="C13:S13"/>
    <mergeCell ref="B14:S14"/>
    <mergeCell ref="B15:S15"/>
    <mergeCell ref="B16:S16"/>
    <mergeCell ref="D9:G9"/>
    <mergeCell ref="H9:I9"/>
    <mergeCell ref="J9:P9"/>
    <mergeCell ref="Q9:S9"/>
    <mergeCell ref="D10:G10"/>
    <mergeCell ref="H10:I10"/>
    <mergeCell ref="J10:P10"/>
    <mergeCell ref="Q10:S10"/>
    <mergeCell ref="C17:S17"/>
    <mergeCell ref="C18:S18"/>
    <mergeCell ref="B19:Q19"/>
    <mergeCell ref="B20:Q20"/>
    <mergeCell ref="R21:S21"/>
    <mergeCell ref="B22:B23"/>
    <mergeCell ref="C22:F23"/>
    <mergeCell ref="G22:K22"/>
    <mergeCell ref="L22:N22"/>
    <mergeCell ref="O22:S22"/>
    <mergeCell ref="G23:H23"/>
    <mergeCell ref="I23:J23"/>
    <mergeCell ref="P23:Q23"/>
    <mergeCell ref="R23:S23"/>
    <mergeCell ref="C24:F24"/>
    <mergeCell ref="G24:H24"/>
    <mergeCell ref="I24:J24"/>
    <mergeCell ref="P24:Q24"/>
    <mergeCell ref="R24:S24"/>
    <mergeCell ref="B27:R27"/>
    <mergeCell ref="C28:S28"/>
    <mergeCell ref="C29:S29"/>
    <mergeCell ref="C30:S30"/>
    <mergeCell ref="B31:Q31"/>
    <mergeCell ref="R32:S32"/>
    <mergeCell ref="C25:F25"/>
    <mergeCell ref="G25:H25"/>
    <mergeCell ref="I25:J25"/>
    <mergeCell ref="P25:Q25"/>
    <mergeCell ref="R25:S25"/>
    <mergeCell ref="C26:F26"/>
    <mergeCell ref="G26:H26"/>
    <mergeCell ref="I26:J26"/>
    <mergeCell ref="P26:Q26"/>
    <mergeCell ref="R26:S26"/>
    <mergeCell ref="B33:B34"/>
    <mergeCell ref="C33:F34"/>
    <mergeCell ref="G33:K33"/>
    <mergeCell ref="L33:N33"/>
    <mergeCell ref="O33:S33"/>
    <mergeCell ref="G34:H34"/>
    <mergeCell ref="I34:J34"/>
    <mergeCell ref="P34:Q34"/>
    <mergeCell ref="R34:S34"/>
    <mergeCell ref="C35:F35"/>
    <mergeCell ref="G35:H35"/>
    <mergeCell ref="I35:J35"/>
    <mergeCell ref="P35:Q35"/>
    <mergeCell ref="R35:S35"/>
    <mergeCell ref="C36:F36"/>
    <mergeCell ref="G36:H36"/>
    <mergeCell ref="I36:J36"/>
    <mergeCell ref="P36:Q36"/>
    <mergeCell ref="R36:S36"/>
    <mergeCell ref="I40:J40"/>
    <mergeCell ref="P40:Q40"/>
    <mergeCell ref="R40:S40"/>
    <mergeCell ref="C41:D41"/>
    <mergeCell ref="G41:H41"/>
    <mergeCell ref="I41:J41"/>
    <mergeCell ref="P41:Q41"/>
    <mergeCell ref="R41:S41"/>
    <mergeCell ref="B37:S37"/>
    <mergeCell ref="B38:S38"/>
    <mergeCell ref="B39:B40"/>
    <mergeCell ref="C39:D40"/>
    <mergeCell ref="E39:E40"/>
    <mergeCell ref="F39:F40"/>
    <mergeCell ref="G39:K39"/>
    <mergeCell ref="L39:N39"/>
    <mergeCell ref="O39:S39"/>
    <mergeCell ref="G40:H40"/>
    <mergeCell ref="C42:D42"/>
    <mergeCell ref="G42:H42"/>
    <mergeCell ref="I42:J42"/>
    <mergeCell ref="P42:Q42"/>
    <mergeCell ref="R42:S42"/>
    <mergeCell ref="C43:D43"/>
    <mergeCell ref="G43:H43"/>
    <mergeCell ref="I43:J43"/>
    <mergeCell ref="P43:Q43"/>
    <mergeCell ref="R43:S43"/>
    <mergeCell ref="C44:D44"/>
    <mergeCell ref="G44:H44"/>
    <mergeCell ref="I44:J44"/>
    <mergeCell ref="P44:Q44"/>
    <mergeCell ref="R44:S44"/>
    <mergeCell ref="C45:D45"/>
    <mergeCell ref="G45:H45"/>
    <mergeCell ref="I45:J45"/>
    <mergeCell ref="P45:Q45"/>
    <mergeCell ref="R45:S45"/>
    <mergeCell ref="C46:D46"/>
    <mergeCell ref="G46:H46"/>
    <mergeCell ref="I46:J46"/>
    <mergeCell ref="P46:Q46"/>
    <mergeCell ref="R46:S46"/>
    <mergeCell ref="C47:D47"/>
    <mergeCell ref="G47:H47"/>
    <mergeCell ref="I47:J47"/>
    <mergeCell ref="P47:Q47"/>
    <mergeCell ref="R47:S47"/>
    <mergeCell ref="C48:D48"/>
    <mergeCell ref="G48:H48"/>
    <mergeCell ref="I48:J48"/>
    <mergeCell ref="P48:Q48"/>
    <mergeCell ref="R48:S48"/>
    <mergeCell ref="C49:D49"/>
    <mergeCell ref="G49:H49"/>
    <mergeCell ref="I49:J49"/>
    <mergeCell ref="P49:Q49"/>
    <mergeCell ref="R49:S49"/>
    <mergeCell ref="C50:D50"/>
    <mergeCell ref="G50:H50"/>
    <mergeCell ref="I50:J50"/>
    <mergeCell ref="P50:Q50"/>
    <mergeCell ref="R50:S50"/>
    <mergeCell ref="C51:D51"/>
    <mergeCell ref="G51:H51"/>
    <mergeCell ref="I51:J51"/>
    <mergeCell ref="P51:Q51"/>
    <mergeCell ref="R51:S51"/>
    <mergeCell ref="C52:D52"/>
    <mergeCell ref="G52:H52"/>
    <mergeCell ref="I52:J52"/>
    <mergeCell ref="P52:Q52"/>
    <mergeCell ref="R52:S52"/>
    <mergeCell ref="C53:D53"/>
    <mergeCell ref="G53:H53"/>
    <mergeCell ref="I53:J53"/>
    <mergeCell ref="P53:Q53"/>
    <mergeCell ref="R53:S53"/>
    <mergeCell ref="C58:D58"/>
    <mergeCell ref="F58:S58"/>
    <mergeCell ref="C59:D59"/>
    <mergeCell ref="F59:S59"/>
    <mergeCell ref="C60:D60"/>
    <mergeCell ref="F60:S60"/>
    <mergeCell ref="B54:S54"/>
    <mergeCell ref="C55:D55"/>
    <mergeCell ref="F55:S55"/>
    <mergeCell ref="C56:D56"/>
    <mergeCell ref="F56:S56"/>
    <mergeCell ref="C57:D57"/>
    <mergeCell ref="F57:S57"/>
    <mergeCell ref="C64:D64"/>
    <mergeCell ref="F64:S64"/>
    <mergeCell ref="C65:D65"/>
    <mergeCell ref="F65:S65"/>
    <mergeCell ref="C66:D66"/>
    <mergeCell ref="F66:S66"/>
    <mergeCell ref="C61:D61"/>
    <mergeCell ref="F61:S61"/>
    <mergeCell ref="C62:D62"/>
    <mergeCell ref="F62:S62"/>
    <mergeCell ref="C63:D63"/>
    <mergeCell ref="F63:S63"/>
    <mergeCell ref="M76:Q76"/>
    <mergeCell ref="B72:S72"/>
    <mergeCell ref="C73:K73"/>
    <mergeCell ref="M73:Q73"/>
    <mergeCell ref="M74:Q74"/>
    <mergeCell ref="C75:K75"/>
    <mergeCell ref="M75:Q75"/>
    <mergeCell ref="C67:D67"/>
    <mergeCell ref="F67:S67"/>
    <mergeCell ref="B68:S68"/>
    <mergeCell ref="B69:S69"/>
    <mergeCell ref="B70:S70"/>
    <mergeCell ref="B71:S71"/>
  </mergeCells>
  <pageMargins left="0" right="0" top="0" bottom="0" header="0" footer="0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62"/>
  <sheetViews>
    <sheetView topLeftCell="B1" workbookViewId="0">
      <selection activeCell="B43" sqref="A1:XFD1048576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.85546875" customWidth="1"/>
    <col min="5" max="5" width="9.28515625" customWidth="1"/>
    <col min="6" max="6" width="12.140625" customWidth="1"/>
    <col min="7" max="7" width="2.7109375" customWidth="1"/>
    <col min="8" max="8" width="6.5703125" customWidth="1"/>
    <col min="9" max="9" width="8.5703125" customWidth="1"/>
    <col min="10" max="10" width="0.7109375" customWidth="1"/>
    <col min="11" max="15" width="9.28515625" customWidth="1"/>
    <col min="16" max="16" width="3.42578125" customWidth="1"/>
    <col min="17" max="17" width="5.85546875" customWidth="1"/>
    <col min="18" max="18" width="3.7109375" customWidth="1"/>
    <col min="19" max="19" width="5.5703125" customWidth="1"/>
    <col min="20" max="21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.85546875" customWidth="1"/>
    <col min="261" max="261" width="9.28515625" customWidth="1"/>
    <col min="262" max="262" width="12.140625" customWidth="1"/>
    <col min="263" max="263" width="2.7109375" customWidth="1"/>
    <col min="264" max="264" width="6.5703125" customWidth="1"/>
    <col min="265" max="265" width="8.5703125" customWidth="1"/>
    <col min="266" max="266" width="0.7109375" customWidth="1"/>
    <col min="267" max="271" width="9.28515625" customWidth="1"/>
    <col min="272" max="272" width="3.42578125" customWidth="1"/>
    <col min="273" max="273" width="5.85546875" customWidth="1"/>
    <col min="274" max="274" width="3.7109375" customWidth="1"/>
    <col min="275" max="275" width="5.5703125" customWidth="1"/>
    <col min="276" max="277" width="0" hidden="1" customWidth="1"/>
    <col min="513" max="513" width="0" hidden="1" customWidth="1"/>
    <col min="514" max="514" width="5.85546875" customWidth="1"/>
    <col min="515" max="515" width="21.42578125" customWidth="1"/>
    <col min="516" max="516" width="2.85546875" customWidth="1"/>
    <col min="517" max="517" width="9.28515625" customWidth="1"/>
    <col min="518" max="518" width="12.140625" customWidth="1"/>
    <col min="519" max="519" width="2.7109375" customWidth="1"/>
    <col min="520" max="520" width="6.5703125" customWidth="1"/>
    <col min="521" max="521" width="8.5703125" customWidth="1"/>
    <col min="522" max="522" width="0.7109375" customWidth="1"/>
    <col min="523" max="527" width="9.28515625" customWidth="1"/>
    <col min="528" max="528" width="3.42578125" customWidth="1"/>
    <col min="529" max="529" width="5.85546875" customWidth="1"/>
    <col min="530" max="530" width="3.7109375" customWidth="1"/>
    <col min="531" max="531" width="5.5703125" customWidth="1"/>
    <col min="532" max="533" width="0" hidden="1" customWidth="1"/>
    <col min="769" max="769" width="0" hidden="1" customWidth="1"/>
    <col min="770" max="770" width="5.85546875" customWidth="1"/>
    <col min="771" max="771" width="21.42578125" customWidth="1"/>
    <col min="772" max="772" width="2.85546875" customWidth="1"/>
    <col min="773" max="773" width="9.28515625" customWidth="1"/>
    <col min="774" max="774" width="12.140625" customWidth="1"/>
    <col min="775" max="775" width="2.7109375" customWidth="1"/>
    <col min="776" max="776" width="6.5703125" customWidth="1"/>
    <col min="777" max="777" width="8.5703125" customWidth="1"/>
    <col min="778" max="778" width="0.7109375" customWidth="1"/>
    <col min="779" max="783" width="9.28515625" customWidth="1"/>
    <col min="784" max="784" width="3.42578125" customWidth="1"/>
    <col min="785" max="785" width="5.85546875" customWidth="1"/>
    <col min="786" max="786" width="3.7109375" customWidth="1"/>
    <col min="787" max="787" width="5.5703125" customWidth="1"/>
    <col min="788" max="789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.85546875" customWidth="1"/>
    <col min="1029" max="1029" width="9.28515625" customWidth="1"/>
    <col min="1030" max="1030" width="12.140625" customWidth="1"/>
    <col min="1031" max="1031" width="2.7109375" customWidth="1"/>
    <col min="1032" max="1032" width="6.5703125" customWidth="1"/>
    <col min="1033" max="1033" width="8.5703125" customWidth="1"/>
    <col min="1034" max="1034" width="0.7109375" customWidth="1"/>
    <col min="1035" max="1039" width="9.28515625" customWidth="1"/>
    <col min="1040" max="1040" width="3.42578125" customWidth="1"/>
    <col min="1041" max="1041" width="5.85546875" customWidth="1"/>
    <col min="1042" max="1042" width="3.7109375" customWidth="1"/>
    <col min="1043" max="1043" width="5.5703125" customWidth="1"/>
    <col min="1044" max="1045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.85546875" customWidth="1"/>
    <col min="1285" max="1285" width="9.28515625" customWidth="1"/>
    <col min="1286" max="1286" width="12.140625" customWidth="1"/>
    <col min="1287" max="1287" width="2.7109375" customWidth="1"/>
    <col min="1288" max="1288" width="6.5703125" customWidth="1"/>
    <col min="1289" max="1289" width="8.5703125" customWidth="1"/>
    <col min="1290" max="1290" width="0.7109375" customWidth="1"/>
    <col min="1291" max="1295" width="9.28515625" customWidth="1"/>
    <col min="1296" max="1296" width="3.42578125" customWidth="1"/>
    <col min="1297" max="1297" width="5.85546875" customWidth="1"/>
    <col min="1298" max="1298" width="3.7109375" customWidth="1"/>
    <col min="1299" max="1299" width="5.5703125" customWidth="1"/>
    <col min="1300" max="1301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.85546875" customWidth="1"/>
    <col min="1541" max="1541" width="9.28515625" customWidth="1"/>
    <col min="1542" max="1542" width="12.140625" customWidth="1"/>
    <col min="1543" max="1543" width="2.7109375" customWidth="1"/>
    <col min="1544" max="1544" width="6.5703125" customWidth="1"/>
    <col min="1545" max="1545" width="8.5703125" customWidth="1"/>
    <col min="1546" max="1546" width="0.7109375" customWidth="1"/>
    <col min="1547" max="1551" width="9.28515625" customWidth="1"/>
    <col min="1552" max="1552" width="3.42578125" customWidth="1"/>
    <col min="1553" max="1553" width="5.85546875" customWidth="1"/>
    <col min="1554" max="1554" width="3.7109375" customWidth="1"/>
    <col min="1555" max="1555" width="5.5703125" customWidth="1"/>
    <col min="1556" max="1557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.85546875" customWidth="1"/>
    <col min="1797" max="1797" width="9.28515625" customWidth="1"/>
    <col min="1798" max="1798" width="12.140625" customWidth="1"/>
    <col min="1799" max="1799" width="2.7109375" customWidth="1"/>
    <col min="1800" max="1800" width="6.5703125" customWidth="1"/>
    <col min="1801" max="1801" width="8.5703125" customWidth="1"/>
    <col min="1802" max="1802" width="0.7109375" customWidth="1"/>
    <col min="1803" max="1807" width="9.28515625" customWidth="1"/>
    <col min="1808" max="1808" width="3.42578125" customWidth="1"/>
    <col min="1809" max="1809" width="5.85546875" customWidth="1"/>
    <col min="1810" max="1810" width="3.7109375" customWidth="1"/>
    <col min="1811" max="1811" width="5.5703125" customWidth="1"/>
    <col min="1812" max="1813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.85546875" customWidth="1"/>
    <col min="2053" max="2053" width="9.28515625" customWidth="1"/>
    <col min="2054" max="2054" width="12.140625" customWidth="1"/>
    <col min="2055" max="2055" width="2.7109375" customWidth="1"/>
    <col min="2056" max="2056" width="6.5703125" customWidth="1"/>
    <col min="2057" max="2057" width="8.5703125" customWidth="1"/>
    <col min="2058" max="2058" width="0.7109375" customWidth="1"/>
    <col min="2059" max="2063" width="9.28515625" customWidth="1"/>
    <col min="2064" max="2064" width="3.42578125" customWidth="1"/>
    <col min="2065" max="2065" width="5.85546875" customWidth="1"/>
    <col min="2066" max="2066" width="3.7109375" customWidth="1"/>
    <col min="2067" max="2067" width="5.5703125" customWidth="1"/>
    <col min="2068" max="2069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.85546875" customWidth="1"/>
    <col min="2309" max="2309" width="9.28515625" customWidth="1"/>
    <col min="2310" max="2310" width="12.140625" customWidth="1"/>
    <col min="2311" max="2311" width="2.7109375" customWidth="1"/>
    <col min="2312" max="2312" width="6.5703125" customWidth="1"/>
    <col min="2313" max="2313" width="8.5703125" customWidth="1"/>
    <col min="2314" max="2314" width="0.7109375" customWidth="1"/>
    <col min="2315" max="2319" width="9.28515625" customWidth="1"/>
    <col min="2320" max="2320" width="3.42578125" customWidth="1"/>
    <col min="2321" max="2321" width="5.85546875" customWidth="1"/>
    <col min="2322" max="2322" width="3.7109375" customWidth="1"/>
    <col min="2323" max="2323" width="5.5703125" customWidth="1"/>
    <col min="2324" max="2325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.85546875" customWidth="1"/>
    <col min="2565" max="2565" width="9.28515625" customWidth="1"/>
    <col min="2566" max="2566" width="12.140625" customWidth="1"/>
    <col min="2567" max="2567" width="2.7109375" customWidth="1"/>
    <col min="2568" max="2568" width="6.5703125" customWidth="1"/>
    <col min="2569" max="2569" width="8.5703125" customWidth="1"/>
    <col min="2570" max="2570" width="0.7109375" customWidth="1"/>
    <col min="2571" max="2575" width="9.28515625" customWidth="1"/>
    <col min="2576" max="2576" width="3.42578125" customWidth="1"/>
    <col min="2577" max="2577" width="5.85546875" customWidth="1"/>
    <col min="2578" max="2578" width="3.7109375" customWidth="1"/>
    <col min="2579" max="2579" width="5.5703125" customWidth="1"/>
    <col min="2580" max="2581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.85546875" customWidth="1"/>
    <col min="2821" max="2821" width="9.28515625" customWidth="1"/>
    <col min="2822" max="2822" width="12.140625" customWidth="1"/>
    <col min="2823" max="2823" width="2.7109375" customWidth="1"/>
    <col min="2824" max="2824" width="6.5703125" customWidth="1"/>
    <col min="2825" max="2825" width="8.5703125" customWidth="1"/>
    <col min="2826" max="2826" width="0.7109375" customWidth="1"/>
    <col min="2827" max="2831" width="9.28515625" customWidth="1"/>
    <col min="2832" max="2832" width="3.42578125" customWidth="1"/>
    <col min="2833" max="2833" width="5.85546875" customWidth="1"/>
    <col min="2834" max="2834" width="3.7109375" customWidth="1"/>
    <col min="2835" max="2835" width="5.5703125" customWidth="1"/>
    <col min="2836" max="2837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.85546875" customWidth="1"/>
    <col min="3077" max="3077" width="9.28515625" customWidth="1"/>
    <col min="3078" max="3078" width="12.140625" customWidth="1"/>
    <col min="3079" max="3079" width="2.7109375" customWidth="1"/>
    <col min="3080" max="3080" width="6.5703125" customWidth="1"/>
    <col min="3081" max="3081" width="8.5703125" customWidth="1"/>
    <col min="3082" max="3082" width="0.7109375" customWidth="1"/>
    <col min="3083" max="3087" width="9.28515625" customWidth="1"/>
    <col min="3088" max="3088" width="3.42578125" customWidth="1"/>
    <col min="3089" max="3089" width="5.85546875" customWidth="1"/>
    <col min="3090" max="3090" width="3.7109375" customWidth="1"/>
    <col min="3091" max="3091" width="5.5703125" customWidth="1"/>
    <col min="3092" max="3093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.85546875" customWidth="1"/>
    <col min="3333" max="3333" width="9.28515625" customWidth="1"/>
    <col min="3334" max="3334" width="12.140625" customWidth="1"/>
    <col min="3335" max="3335" width="2.7109375" customWidth="1"/>
    <col min="3336" max="3336" width="6.5703125" customWidth="1"/>
    <col min="3337" max="3337" width="8.5703125" customWidth="1"/>
    <col min="3338" max="3338" width="0.7109375" customWidth="1"/>
    <col min="3339" max="3343" width="9.28515625" customWidth="1"/>
    <col min="3344" max="3344" width="3.42578125" customWidth="1"/>
    <col min="3345" max="3345" width="5.85546875" customWidth="1"/>
    <col min="3346" max="3346" width="3.7109375" customWidth="1"/>
    <col min="3347" max="3347" width="5.5703125" customWidth="1"/>
    <col min="3348" max="3349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.85546875" customWidth="1"/>
    <col min="3589" max="3589" width="9.28515625" customWidth="1"/>
    <col min="3590" max="3590" width="12.140625" customWidth="1"/>
    <col min="3591" max="3591" width="2.7109375" customWidth="1"/>
    <col min="3592" max="3592" width="6.5703125" customWidth="1"/>
    <col min="3593" max="3593" width="8.5703125" customWidth="1"/>
    <col min="3594" max="3594" width="0.7109375" customWidth="1"/>
    <col min="3595" max="3599" width="9.28515625" customWidth="1"/>
    <col min="3600" max="3600" width="3.42578125" customWidth="1"/>
    <col min="3601" max="3601" width="5.85546875" customWidth="1"/>
    <col min="3602" max="3602" width="3.7109375" customWidth="1"/>
    <col min="3603" max="3603" width="5.5703125" customWidth="1"/>
    <col min="3604" max="3605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.85546875" customWidth="1"/>
    <col min="3845" max="3845" width="9.28515625" customWidth="1"/>
    <col min="3846" max="3846" width="12.140625" customWidth="1"/>
    <col min="3847" max="3847" width="2.7109375" customWidth="1"/>
    <col min="3848" max="3848" width="6.5703125" customWidth="1"/>
    <col min="3849" max="3849" width="8.5703125" customWidth="1"/>
    <col min="3850" max="3850" width="0.7109375" customWidth="1"/>
    <col min="3851" max="3855" width="9.28515625" customWidth="1"/>
    <col min="3856" max="3856" width="3.42578125" customWidth="1"/>
    <col min="3857" max="3857" width="5.85546875" customWidth="1"/>
    <col min="3858" max="3858" width="3.7109375" customWidth="1"/>
    <col min="3859" max="3859" width="5.5703125" customWidth="1"/>
    <col min="3860" max="3861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.85546875" customWidth="1"/>
    <col min="4101" max="4101" width="9.28515625" customWidth="1"/>
    <col min="4102" max="4102" width="12.140625" customWidth="1"/>
    <col min="4103" max="4103" width="2.7109375" customWidth="1"/>
    <col min="4104" max="4104" width="6.5703125" customWidth="1"/>
    <col min="4105" max="4105" width="8.5703125" customWidth="1"/>
    <col min="4106" max="4106" width="0.7109375" customWidth="1"/>
    <col min="4107" max="4111" width="9.28515625" customWidth="1"/>
    <col min="4112" max="4112" width="3.42578125" customWidth="1"/>
    <col min="4113" max="4113" width="5.85546875" customWidth="1"/>
    <col min="4114" max="4114" width="3.7109375" customWidth="1"/>
    <col min="4115" max="4115" width="5.5703125" customWidth="1"/>
    <col min="4116" max="4117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.85546875" customWidth="1"/>
    <col min="4357" max="4357" width="9.28515625" customWidth="1"/>
    <col min="4358" max="4358" width="12.140625" customWidth="1"/>
    <col min="4359" max="4359" width="2.7109375" customWidth="1"/>
    <col min="4360" max="4360" width="6.5703125" customWidth="1"/>
    <col min="4361" max="4361" width="8.5703125" customWidth="1"/>
    <col min="4362" max="4362" width="0.7109375" customWidth="1"/>
    <col min="4363" max="4367" width="9.28515625" customWidth="1"/>
    <col min="4368" max="4368" width="3.42578125" customWidth="1"/>
    <col min="4369" max="4369" width="5.85546875" customWidth="1"/>
    <col min="4370" max="4370" width="3.7109375" customWidth="1"/>
    <col min="4371" max="4371" width="5.5703125" customWidth="1"/>
    <col min="4372" max="4373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.85546875" customWidth="1"/>
    <col min="4613" max="4613" width="9.28515625" customWidth="1"/>
    <col min="4614" max="4614" width="12.140625" customWidth="1"/>
    <col min="4615" max="4615" width="2.7109375" customWidth="1"/>
    <col min="4616" max="4616" width="6.5703125" customWidth="1"/>
    <col min="4617" max="4617" width="8.5703125" customWidth="1"/>
    <col min="4618" max="4618" width="0.7109375" customWidth="1"/>
    <col min="4619" max="4623" width="9.28515625" customWidth="1"/>
    <col min="4624" max="4624" width="3.42578125" customWidth="1"/>
    <col min="4625" max="4625" width="5.85546875" customWidth="1"/>
    <col min="4626" max="4626" width="3.7109375" customWidth="1"/>
    <col min="4627" max="4627" width="5.5703125" customWidth="1"/>
    <col min="4628" max="4629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.85546875" customWidth="1"/>
    <col min="4869" max="4869" width="9.28515625" customWidth="1"/>
    <col min="4870" max="4870" width="12.140625" customWidth="1"/>
    <col min="4871" max="4871" width="2.7109375" customWidth="1"/>
    <col min="4872" max="4872" width="6.5703125" customWidth="1"/>
    <col min="4873" max="4873" width="8.5703125" customWidth="1"/>
    <col min="4874" max="4874" width="0.7109375" customWidth="1"/>
    <col min="4875" max="4879" width="9.28515625" customWidth="1"/>
    <col min="4880" max="4880" width="3.42578125" customWidth="1"/>
    <col min="4881" max="4881" width="5.85546875" customWidth="1"/>
    <col min="4882" max="4882" width="3.7109375" customWidth="1"/>
    <col min="4883" max="4883" width="5.5703125" customWidth="1"/>
    <col min="4884" max="4885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.85546875" customWidth="1"/>
    <col min="5125" max="5125" width="9.28515625" customWidth="1"/>
    <col min="5126" max="5126" width="12.140625" customWidth="1"/>
    <col min="5127" max="5127" width="2.7109375" customWidth="1"/>
    <col min="5128" max="5128" width="6.5703125" customWidth="1"/>
    <col min="5129" max="5129" width="8.5703125" customWidth="1"/>
    <col min="5130" max="5130" width="0.7109375" customWidth="1"/>
    <col min="5131" max="5135" width="9.28515625" customWidth="1"/>
    <col min="5136" max="5136" width="3.42578125" customWidth="1"/>
    <col min="5137" max="5137" width="5.85546875" customWidth="1"/>
    <col min="5138" max="5138" width="3.7109375" customWidth="1"/>
    <col min="5139" max="5139" width="5.5703125" customWidth="1"/>
    <col min="5140" max="5141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.85546875" customWidth="1"/>
    <col min="5381" max="5381" width="9.28515625" customWidth="1"/>
    <col min="5382" max="5382" width="12.140625" customWidth="1"/>
    <col min="5383" max="5383" width="2.7109375" customWidth="1"/>
    <col min="5384" max="5384" width="6.5703125" customWidth="1"/>
    <col min="5385" max="5385" width="8.5703125" customWidth="1"/>
    <col min="5386" max="5386" width="0.7109375" customWidth="1"/>
    <col min="5387" max="5391" width="9.28515625" customWidth="1"/>
    <col min="5392" max="5392" width="3.42578125" customWidth="1"/>
    <col min="5393" max="5393" width="5.85546875" customWidth="1"/>
    <col min="5394" max="5394" width="3.7109375" customWidth="1"/>
    <col min="5395" max="5395" width="5.5703125" customWidth="1"/>
    <col min="5396" max="5397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.85546875" customWidth="1"/>
    <col min="5637" max="5637" width="9.28515625" customWidth="1"/>
    <col min="5638" max="5638" width="12.140625" customWidth="1"/>
    <col min="5639" max="5639" width="2.7109375" customWidth="1"/>
    <col min="5640" max="5640" width="6.5703125" customWidth="1"/>
    <col min="5641" max="5641" width="8.5703125" customWidth="1"/>
    <col min="5642" max="5642" width="0.7109375" customWidth="1"/>
    <col min="5643" max="5647" width="9.28515625" customWidth="1"/>
    <col min="5648" max="5648" width="3.42578125" customWidth="1"/>
    <col min="5649" max="5649" width="5.85546875" customWidth="1"/>
    <col min="5650" max="5650" width="3.7109375" customWidth="1"/>
    <col min="5651" max="5651" width="5.5703125" customWidth="1"/>
    <col min="5652" max="5653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.85546875" customWidth="1"/>
    <col min="5893" max="5893" width="9.28515625" customWidth="1"/>
    <col min="5894" max="5894" width="12.140625" customWidth="1"/>
    <col min="5895" max="5895" width="2.7109375" customWidth="1"/>
    <col min="5896" max="5896" width="6.5703125" customWidth="1"/>
    <col min="5897" max="5897" width="8.5703125" customWidth="1"/>
    <col min="5898" max="5898" width="0.7109375" customWidth="1"/>
    <col min="5899" max="5903" width="9.28515625" customWidth="1"/>
    <col min="5904" max="5904" width="3.42578125" customWidth="1"/>
    <col min="5905" max="5905" width="5.85546875" customWidth="1"/>
    <col min="5906" max="5906" width="3.7109375" customWidth="1"/>
    <col min="5907" max="5907" width="5.5703125" customWidth="1"/>
    <col min="5908" max="5909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.85546875" customWidth="1"/>
    <col min="6149" max="6149" width="9.28515625" customWidth="1"/>
    <col min="6150" max="6150" width="12.140625" customWidth="1"/>
    <col min="6151" max="6151" width="2.7109375" customWidth="1"/>
    <col min="6152" max="6152" width="6.5703125" customWidth="1"/>
    <col min="6153" max="6153" width="8.5703125" customWidth="1"/>
    <col min="6154" max="6154" width="0.7109375" customWidth="1"/>
    <col min="6155" max="6159" width="9.28515625" customWidth="1"/>
    <col min="6160" max="6160" width="3.42578125" customWidth="1"/>
    <col min="6161" max="6161" width="5.85546875" customWidth="1"/>
    <col min="6162" max="6162" width="3.7109375" customWidth="1"/>
    <col min="6163" max="6163" width="5.5703125" customWidth="1"/>
    <col min="6164" max="6165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.85546875" customWidth="1"/>
    <col min="6405" max="6405" width="9.28515625" customWidth="1"/>
    <col min="6406" max="6406" width="12.140625" customWidth="1"/>
    <col min="6407" max="6407" width="2.7109375" customWidth="1"/>
    <col min="6408" max="6408" width="6.5703125" customWidth="1"/>
    <col min="6409" max="6409" width="8.5703125" customWidth="1"/>
    <col min="6410" max="6410" width="0.7109375" customWidth="1"/>
    <col min="6411" max="6415" width="9.28515625" customWidth="1"/>
    <col min="6416" max="6416" width="3.42578125" customWidth="1"/>
    <col min="6417" max="6417" width="5.85546875" customWidth="1"/>
    <col min="6418" max="6418" width="3.7109375" customWidth="1"/>
    <col min="6419" max="6419" width="5.5703125" customWidth="1"/>
    <col min="6420" max="6421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.85546875" customWidth="1"/>
    <col min="6661" max="6661" width="9.28515625" customWidth="1"/>
    <col min="6662" max="6662" width="12.140625" customWidth="1"/>
    <col min="6663" max="6663" width="2.7109375" customWidth="1"/>
    <col min="6664" max="6664" width="6.5703125" customWidth="1"/>
    <col min="6665" max="6665" width="8.5703125" customWidth="1"/>
    <col min="6666" max="6666" width="0.7109375" customWidth="1"/>
    <col min="6667" max="6671" width="9.28515625" customWidth="1"/>
    <col min="6672" max="6672" width="3.42578125" customWidth="1"/>
    <col min="6673" max="6673" width="5.85546875" customWidth="1"/>
    <col min="6674" max="6674" width="3.7109375" customWidth="1"/>
    <col min="6675" max="6675" width="5.5703125" customWidth="1"/>
    <col min="6676" max="6677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.85546875" customWidth="1"/>
    <col min="6917" max="6917" width="9.28515625" customWidth="1"/>
    <col min="6918" max="6918" width="12.140625" customWidth="1"/>
    <col min="6919" max="6919" width="2.7109375" customWidth="1"/>
    <col min="6920" max="6920" width="6.5703125" customWidth="1"/>
    <col min="6921" max="6921" width="8.5703125" customWidth="1"/>
    <col min="6922" max="6922" width="0.7109375" customWidth="1"/>
    <col min="6923" max="6927" width="9.28515625" customWidth="1"/>
    <col min="6928" max="6928" width="3.42578125" customWidth="1"/>
    <col min="6929" max="6929" width="5.85546875" customWidth="1"/>
    <col min="6930" max="6930" width="3.7109375" customWidth="1"/>
    <col min="6931" max="6931" width="5.5703125" customWidth="1"/>
    <col min="6932" max="6933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.85546875" customWidth="1"/>
    <col min="7173" max="7173" width="9.28515625" customWidth="1"/>
    <col min="7174" max="7174" width="12.140625" customWidth="1"/>
    <col min="7175" max="7175" width="2.7109375" customWidth="1"/>
    <col min="7176" max="7176" width="6.5703125" customWidth="1"/>
    <col min="7177" max="7177" width="8.5703125" customWidth="1"/>
    <col min="7178" max="7178" width="0.7109375" customWidth="1"/>
    <col min="7179" max="7183" width="9.28515625" customWidth="1"/>
    <col min="7184" max="7184" width="3.42578125" customWidth="1"/>
    <col min="7185" max="7185" width="5.85546875" customWidth="1"/>
    <col min="7186" max="7186" width="3.7109375" customWidth="1"/>
    <col min="7187" max="7187" width="5.5703125" customWidth="1"/>
    <col min="7188" max="7189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.85546875" customWidth="1"/>
    <col min="7429" max="7429" width="9.28515625" customWidth="1"/>
    <col min="7430" max="7430" width="12.140625" customWidth="1"/>
    <col min="7431" max="7431" width="2.7109375" customWidth="1"/>
    <col min="7432" max="7432" width="6.5703125" customWidth="1"/>
    <col min="7433" max="7433" width="8.5703125" customWidth="1"/>
    <col min="7434" max="7434" width="0.7109375" customWidth="1"/>
    <col min="7435" max="7439" width="9.28515625" customWidth="1"/>
    <col min="7440" max="7440" width="3.42578125" customWidth="1"/>
    <col min="7441" max="7441" width="5.85546875" customWidth="1"/>
    <col min="7442" max="7442" width="3.7109375" customWidth="1"/>
    <col min="7443" max="7443" width="5.5703125" customWidth="1"/>
    <col min="7444" max="7445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.85546875" customWidth="1"/>
    <col min="7685" max="7685" width="9.28515625" customWidth="1"/>
    <col min="7686" max="7686" width="12.140625" customWidth="1"/>
    <col min="7687" max="7687" width="2.7109375" customWidth="1"/>
    <col min="7688" max="7688" width="6.5703125" customWidth="1"/>
    <col min="7689" max="7689" width="8.5703125" customWidth="1"/>
    <col min="7690" max="7690" width="0.7109375" customWidth="1"/>
    <col min="7691" max="7695" width="9.28515625" customWidth="1"/>
    <col min="7696" max="7696" width="3.42578125" customWidth="1"/>
    <col min="7697" max="7697" width="5.85546875" customWidth="1"/>
    <col min="7698" max="7698" width="3.7109375" customWidth="1"/>
    <col min="7699" max="7699" width="5.5703125" customWidth="1"/>
    <col min="7700" max="7701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.85546875" customWidth="1"/>
    <col min="7941" max="7941" width="9.28515625" customWidth="1"/>
    <col min="7942" max="7942" width="12.140625" customWidth="1"/>
    <col min="7943" max="7943" width="2.7109375" customWidth="1"/>
    <col min="7944" max="7944" width="6.5703125" customWidth="1"/>
    <col min="7945" max="7945" width="8.5703125" customWidth="1"/>
    <col min="7946" max="7946" width="0.7109375" customWidth="1"/>
    <col min="7947" max="7951" width="9.28515625" customWidth="1"/>
    <col min="7952" max="7952" width="3.42578125" customWidth="1"/>
    <col min="7953" max="7953" width="5.85546875" customWidth="1"/>
    <col min="7954" max="7954" width="3.7109375" customWidth="1"/>
    <col min="7955" max="7955" width="5.5703125" customWidth="1"/>
    <col min="7956" max="7957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.85546875" customWidth="1"/>
    <col min="8197" max="8197" width="9.28515625" customWidth="1"/>
    <col min="8198" max="8198" width="12.140625" customWidth="1"/>
    <col min="8199" max="8199" width="2.7109375" customWidth="1"/>
    <col min="8200" max="8200" width="6.5703125" customWidth="1"/>
    <col min="8201" max="8201" width="8.5703125" customWidth="1"/>
    <col min="8202" max="8202" width="0.7109375" customWidth="1"/>
    <col min="8203" max="8207" width="9.28515625" customWidth="1"/>
    <col min="8208" max="8208" width="3.42578125" customWidth="1"/>
    <col min="8209" max="8209" width="5.85546875" customWidth="1"/>
    <col min="8210" max="8210" width="3.7109375" customWidth="1"/>
    <col min="8211" max="8211" width="5.5703125" customWidth="1"/>
    <col min="8212" max="8213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.85546875" customWidth="1"/>
    <col min="8453" max="8453" width="9.28515625" customWidth="1"/>
    <col min="8454" max="8454" width="12.140625" customWidth="1"/>
    <col min="8455" max="8455" width="2.7109375" customWidth="1"/>
    <col min="8456" max="8456" width="6.5703125" customWidth="1"/>
    <col min="8457" max="8457" width="8.5703125" customWidth="1"/>
    <col min="8458" max="8458" width="0.7109375" customWidth="1"/>
    <col min="8459" max="8463" width="9.28515625" customWidth="1"/>
    <col min="8464" max="8464" width="3.42578125" customWidth="1"/>
    <col min="8465" max="8465" width="5.85546875" customWidth="1"/>
    <col min="8466" max="8466" width="3.7109375" customWidth="1"/>
    <col min="8467" max="8467" width="5.5703125" customWidth="1"/>
    <col min="8468" max="8469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.85546875" customWidth="1"/>
    <col min="8709" max="8709" width="9.28515625" customWidth="1"/>
    <col min="8710" max="8710" width="12.140625" customWidth="1"/>
    <col min="8711" max="8711" width="2.7109375" customWidth="1"/>
    <col min="8712" max="8712" width="6.5703125" customWidth="1"/>
    <col min="8713" max="8713" width="8.5703125" customWidth="1"/>
    <col min="8714" max="8714" width="0.7109375" customWidth="1"/>
    <col min="8715" max="8719" width="9.28515625" customWidth="1"/>
    <col min="8720" max="8720" width="3.42578125" customWidth="1"/>
    <col min="8721" max="8721" width="5.85546875" customWidth="1"/>
    <col min="8722" max="8722" width="3.7109375" customWidth="1"/>
    <col min="8723" max="8723" width="5.5703125" customWidth="1"/>
    <col min="8724" max="8725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.85546875" customWidth="1"/>
    <col min="8965" max="8965" width="9.28515625" customWidth="1"/>
    <col min="8966" max="8966" width="12.140625" customWidth="1"/>
    <col min="8967" max="8967" width="2.7109375" customWidth="1"/>
    <col min="8968" max="8968" width="6.5703125" customWidth="1"/>
    <col min="8969" max="8969" width="8.5703125" customWidth="1"/>
    <col min="8970" max="8970" width="0.7109375" customWidth="1"/>
    <col min="8971" max="8975" width="9.28515625" customWidth="1"/>
    <col min="8976" max="8976" width="3.42578125" customWidth="1"/>
    <col min="8977" max="8977" width="5.85546875" customWidth="1"/>
    <col min="8978" max="8978" width="3.7109375" customWidth="1"/>
    <col min="8979" max="8979" width="5.5703125" customWidth="1"/>
    <col min="8980" max="8981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.85546875" customWidth="1"/>
    <col min="9221" max="9221" width="9.28515625" customWidth="1"/>
    <col min="9222" max="9222" width="12.140625" customWidth="1"/>
    <col min="9223" max="9223" width="2.7109375" customWidth="1"/>
    <col min="9224" max="9224" width="6.5703125" customWidth="1"/>
    <col min="9225" max="9225" width="8.5703125" customWidth="1"/>
    <col min="9226" max="9226" width="0.7109375" customWidth="1"/>
    <col min="9227" max="9231" width="9.28515625" customWidth="1"/>
    <col min="9232" max="9232" width="3.42578125" customWidth="1"/>
    <col min="9233" max="9233" width="5.85546875" customWidth="1"/>
    <col min="9234" max="9234" width="3.7109375" customWidth="1"/>
    <col min="9235" max="9235" width="5.5703125" customWidth="1"/>
    <col min="9236" max="9237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.85546875" customWidth="1"/>
    <col min="9477" max="9477" width="9.28515625" customWidth="1"/>
    <col min="9478" max="9478" width="12.140625" customWidth="1"/>
    <col min="9479" max="9479" width="2.7109375" customWidth="1"/>
    <col min="9480" max="9480" width="6.5703125" customWidth="1"/>
    <col min="9481" max="9481" width="8.5703125" customWidth="1"/>
    <col min="9482" max="9482" width="0.7109375" customWidth="1"/>
    <col min="9483" max="9487" width="9.28515625" customWidth="1"/>
    <col min="9488" max="9488" width="3.42578125" customWidth="1"/>
    <col min="9489" max="9489" width="5.85546875" customWidth="1"/>
    <col min="9490" max="9490" width="3.7109375" customWidth="1"/>
    <col min="9491" max="9491" width="5.5703125" customWidth="1"/>
    <col min="9492" max="9493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.85546875" customWidth="1"/>
    <col min="9733" max="9733" width="9.28515625" customWidth="1"/>
    <col min="9734" max="9734" width="12.140625" customWidth="1"/>
    <col min="9735" max="9735" width="2.7109375" customWidth="1"/>
    <col min="9736" max="9736" width="6.5703125" customWidth="1"/>
    <col min="9737" max="9737" width="8.5703125" customWidth="1"/>
    <col min="9738" max="9738" width="0.7109375" customWidth="1"/>
    <col min="9739" max="9743" width="9.28515625" customWidth="1"/>
    <col min="9744" max="9744" width="3.42578125" customWidth="1"/>
    <col min="9745" max="9745" width="5.85546875" customWidth="1"/>
    <col min="9746" max="9746" width="3.7109375" customWidth="1"/>
    <col min="9747" max="9747" width="5.5703125" customWidth="1"/>
    <col min="9748" max="9749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.85546875" customWidth="1"/>
    <col min="9989" max="9989" width="9.28515625" customWidth="1"/>
    <col min="9990" max="9990" width="12.140625" customWidth="1"/>
    <col min="9991" max="9991" width="2.7109375" customWidth="1"/>
    <col min="9992" max="9992" width="6.5703125" customWidth="1"/>
    <col min="9993" max="9993" width="8.5703125" customWidth="1"/>
    <col min="9994" max="9994" width="0.7109375" customWidth="1"/>
    <col min="9995" max="9999" width="9.28515625" customWidth="1"/>
    <col min="10000" max="10000" width="3.42578125" customWidth="1"/>
    <col min="10001" max="10001" width="5.85546875" customWidth="1"/>
    <col min="10002" max="10002" width="3.7109375" customWidth="1"/>
    <col min="10003" max="10003" width="5.5703125" customWidth="1"/>
    <col min="10004" max="10005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.85546875" customWidth="1"/>
    <col min="10245" max="10245" width="9.28515625" customWidth="1"/>
    <col min="10246" max="10246" width="12.140625" customWidth="1"/>
    <col min="10247" max="10247" width="2.7109375" customWidth="1"/>
    <col min="10248" max="10248" width="6.5703125" customWidth="1"/>
    <col min="10249" max="10249" width="8.5703125" customWidth="1"/>
    <col min="10250" max="10250" width="0.7109375" customWidth="1"/>
    <col min="10251" max="10255" width="9.28515625" customWidth="1"/>
    <col min="10256" max="10256" width="3.42578125" customWidth="1"/>
    <col min="10257" max="10257" width="5.85546875" customWidth="1"/>
    <col min="10258" max="10258" width="3.7109375" customWidth="1"/>
    <col min="10259" max="10259" width="5.5703125" customWidth="1"/>
    <col min="10260" max="10261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.85546875" customWidth="1"/>
    <col min="10501" max="10501" width="9.28515625" customWidth="1"/>
    <col min="10502" max="10502" width="12.140625" customWidth="1"/>
    <col min="10503" max="10503" width="2.7109375" customWidth="1"/>
    <col min="10504" max="10504" width="6.5703125" customWidth="1"/>
    <col min="10505" max="10505" width="8.5703125" customWidth="1"/>
    <col min="10506" max="10506" width="0.7109375" customWidth="1"/>
    <col min="10507" max="10511" width="9.28515625" customWidth="1"/>
    <col min="10512" max="10512" width="3.42578125" customWidth="1"/>
    <col min="10513" max="10513" width="5.85546875" customWidth="1"/>
    <col min="10514" max="10514" width="3.7109375" customWidth="1"/>
    <col min="10515" max="10515" width="5.5703125" customWidth="1"/>
    <col min="10516" max="10517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.85546875" customWidth="1"/>
    <col min="10757" max="10757" width="9.28515625" customWidth="1"/>
    <col min="10758" max="10758" width="12.140625" customWidth="1"/>
    <col min="10759" max="10759" width="2.7109375" customWidth="1"/>
    <col min="10760" max="10760" width="6.5703125" customWidth="1"/>
    <col min="10761" max="10761" width="8.5703125" customWidth="1"/>
    <col min="10762" max="10762" width="0.7109375" customWidth="1"/>
    <col min="10763" max="10767" width="9.28515625" customWidth="1"/>
    <col min="10768" max="10768" width="3.42578125" customWidth="1"/>
    <col min="10769" max="10769" width="5.85546875" customWidth="1"/>
    <col min="10770" max="10770" width="3.7109375" customWidth="1"/>
    <col min="10771" max="10771" width="5.5703125" customWidth="1"/>
    <col min="10772" max="10773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.85546875" customWidth="1"/>
    <col min="11013" max="11013" width="9.28515625" customWidth="1"/>
    <col min="11014" max="11014" width="12.140625" customWidth="1"/>
    <col min="11015" max="11015" width="2.7109375" customWidth="1"/>
    <col min="11016" max="11016" width="6.5703125" customWidth="1"/>
    <col min="11017" max="11017" width="8.5703125" customWidth="1"/>
    <col min="11018" max="11018" width="0.7109375" customWidth="1"/>
    <col min="11019" max="11023" width="9.28515625" customWidth="1"/>
    <col min="11024" max="11024" width="3.42578125" customWidth="1"/>
    <col min="11025" max="11025" width="5.85546875" customWidth="1"/>
    <col min="11026" max="11026" width="3.7109375" customWidth="1"/>
    <col min="11027" max="11027" width="5.5703125" customWidth="1"/>
    <col min="11028" max="11029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.85546875" customWidth="1"/>
    <col min="11269" max="11269" width="9.28515625" customWidth="1"/>
    <col min="11270" max="11270" width="12.140625" customWidth="1"/>
    <col min="11271" max="11271" width="2.7109375" customWidth="1"/>
    <col min="11272" max="11272" width="6.5703125" customWidth="1"/>
    <col min="11273" max="11273" width="8.5703125" customWidth="1"/>
    <col min="11274" max="11274" width="0.7109375" customWidth="1"/>
    <col min="11275" max="11279" width="9.28515625" customWidth="1"/>
    <col min="11280" max="11280" width="3.42578125" customWidth="1"/>
    <col min="11281" max="11281" width="5.85546875" customWidth="1"/>
    <col min="11282" max="11282" width="3.7109375" customWidth="1"/>
    <col min="11283" max="11283" width="5.5703125" customWidth="1"/>
    <col min="11284" max="11285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.85546875" customWidth="1"/>
    <col min="11525" max="11525" width="9.28515625" customWidth="1"/>
    <col min="11526" max="11526" width="12.140625" customWidth="1"/>
    <col min="11527" max="11527" width="2.7109375" customWidth="1"/>
    <col min="11528" max="11528" width="6.5703125" customWidth="1"/>
    <col min="11529" max="11529" width="8.5703125" customWidth="1"/>
    <col min="11530" max="11530" width="0.7109375" customWidth="1"/>
    <col min="11531" max="11535" width="9.28515625" customWidth="1"/>
    <col min="11536" max="11536" width="3.42578125" customWidth="1"/>
    <col min="11537" max="11537" width="5.85546875" customWidth="1"/>
    <col min="11538" max="11538" width="3.7109375" customWidth="1"/>
    <col min="11539" max="11539" width="5.5703125" customWidth="1"/>
    <col min="11540" max="11541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.85546875" customWidth="1"/>
    <col min="11781" max="11781" width="9.28515625" customWidth="1"/>
    <col min="11782" max="11782" width="12.140625" customWidth="1"/>
    <col min="11783" max="11783" width="2.7109375" customWidth="1"/>
    <col min="11784" max="11784" width="6.5703125" customWidth="1"/>
    <col min="11785" max="11785" width="8.5703125" customWidth="1"/>
    <col min="11786" max="11786" width="0.7109375" customWidth="1"/>
    <col min="11787" max="11791" width="9.28515625" customWidth="1"/>
    <col min="11792" max="11792" width="3.42578125" customWidth="1"/>
    <col min="11793" max="11793" width="5.85546875" customWidth="1"/>
    <col min="11794" max="11794" width="3.7109375" customWidth="1"/>
    <col min="11795" max="11795" width="5.5703125" customWidth="1"/>
    <col min="11796" max="11797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.85546875" customWidth="1"/>
    <col min="12037" max="12037" width="9.28515625" customWidth="1"/>
    <col min="12038" max="12038" width="12.140625" customWidth="1"/>
    <col min="12039" max="12039" width="2.7109375" customWidth="1"/>
    <col min="12040" max="12040" width="6.5703125" customWidth="1"/>
    <col min="12041" max="12041" width="8.5703125" customWidth="1"/>
    <col min="12042" max="12042" width="0.7109375" customWidth="1"/>
    <col min="12043" max="12047" width="9.28515625" customWidth="1"/>
    <col min="12048" max="12048" width="3.42578125" customWidth="1"/>
    <col min="12049" max="12049" width="5.85546875" customWidth="1"/>
    <col min="12050" max="12050" width="3.7109375" customWidth="1"/>
    <col min="12051" max="12051" width="5.5703125" customWidth="1"/>
    <col min="12052" max="12053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.85546875" customWidth="1"/>
    <col min="12293" max="12293" width="9.28515625" customWidth="1"/>
    <col min="12294" max="12294" width="12.140625" customWidth="1"/>
    <col min="12295" max="12295" width="2.7109375" customWidth="1"/>
    <col min="12296" max="12296" width="6.5703125" customWidth="1"/>
    <col min="12297" max="12297" width="8.5703125" customWidth="1"/>
    <col min="12298" max="12298" width="0.7109375" customWidth="1"/>
    <col min="12299" max="12303" width="9.28515625" customWidth="1"/>
    <col min="12304" max="12304" width="3.42578125" customWidth="1"/>
    <col min="12305" max="12305" width="5.85546875" customWidth="1"/>
    <col min="12306" max="12306" width="3.7109375" customWidth="1"/>
    <col min="12307" max="12307" width="5.5703125" customWidth="1"/>
    <col min="12308" max="12309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.85546875" customWidth="1"/>
    <col min="12549" max="12549" width="9.28515625" customWidth="1"/>
    <col min="12550" max="12550" width="12.140625" customWidth="1"/>
    <col min="12551" max="12551" width="2.7109375" customWidth="1"/>
    <col min="12552" max="12552" width="6.5703125" customWidth="1"/>
    <col min="12553" max="12553" width="8.5703125" customWidth="1"/>
    <col min="12554" max="12554" width="0.7109375" customWidth="1"/>
    <col min="12555" max="12559" width="9.28515625" customWidth="1"/>
    <col min="12560" max="12560" width="3.42578125" customWidth="1"/>
    <col min="12561" max="12561" width="5.85546875" customWidth="1"/>
    <col min="12562" max="12562" width="3.7109375" customWidth="1"/>
    <col min="12563" max="12563" width="5.5703125" customWidth="1"/>
    <col min="12564" max="12565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.85546875" customWidth="1"/>
    <col min="12805" max="12805" width="9.28515625" customWidth="1"/>
    <col min="12806" max="12806" width="12.140625" customWidth="1"/>
    <col min="12807" max="12807" width="2.7109375" customWidth="1"/>
    <col min="12808" max="12808" width="6.5703125" customWidth="1"/>
    <col min="12809" max="12809" width="8.5703125" customWidth="1"/>
    <col min="12810" max="12810" width="0.7109375" customWidth="1"/>
    <col min="12811" max="12815" width="9.28515625" customWidth="1"/>
    <col min="12816" max="12816" width="3.42578125" customWidth="1"/>
    <col min="12817" max="12817" width="5.85546875" customWidth="1"/>
    <col min="12818" max="12818" width="3.7109375" customWidth="1"/>
    <col min="12819" max="12819" width="5.5703125" customWidth="1"/>
    <col min="12820" max="12821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.85546875" customWidth="1"/>
    <col min="13061" max="13061" width="9.28515625" customWidth="1"/>
    <col min="13062" max="13062" width="12.140625" customWidth="1"/>
    <col min="13063" max="13063" width="2.7109375" customWidth="1"/>
    <col min="13064" max="13064" width="6.5703125" customWidth="1"/>
    <col min="13065" max="13065" width="8.5703125" customWidth="1"/>
    <col min="13066" max="13066" width="0.7109375" customWidth="1"/>
    <col min="13067" max="13071" width="9.28515625" customWidth="1"/>
    <col min="13072" max="13072" width="3.42578125" customWidth="1"/>
    <col min="13073" max="13073" width="5.85546875" customWidth="1"/>
    <col min="13074" max="13074" width="3.7109375" customWidth="1"/>
    <col min="13075" max="13075" width="5.5703125" customWidth="1"/>
    <col min="13076" max="13077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.85546875" customWidth="1"/>
    <col min="13317" max="13317" width="9.28515625" customWidth="1"/>
    <col min="13318" max="13318" width="12.140625" customWidth="1"/>
    <col min="13319" max="13319" width="2.7109375" customWidth="1"/>
    <col min="13320" max="13320" width="6.5703125" customWidth="1"/>
    <col min="13321" max="13321" width="8.5703125" customWidth="1"/>
    <col min="13322" max="13322" width="0.7109375" customWidth="1"/>
    <col min="13323" max="13327" width="9.28515625" customWidth="1"/>
    <col min="13328" max="13328" width="3.42578125" customWidth="1"/>
    <col min="13329" max="13329" width="5.85546875" customWidth="1"/>
    <col min="13330" max="13330" width="3.7109375" customWidth="1"/>
    <col min="13331" max="13331" width="5.5703125" customWidth="1"/>
    <col min="13332" max="13333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.85546875" customWidth="1"/>
    <col min="13573" max="13573" width="9.28515625" customWidth="1"/>
    <col min="13574" max="13574" width="12.140625" customWidth="1"/>
    <col min="13575" max="13575" width="2.7109375" customWidth="1"/>
    <col min="13576" max="13576" width="6.5703125" customWidth="1"/>
    <col min="13577" max="13577" width="8.5703125" customWidth="1"/>
    <col min="13578" max="13578" width="0.7109375" customWidth="1"/>
    <col min="13579" max="13583" width="9.28515625" customWidth="1"/>
    <col min="13584" max="13584" width="3.42578125" customWidth="1"/>
    <col min="13585" max="13585" width="5.85546875" customWidth="1"/>
    <col min="13586" max="13586" width="3.7109375" customWidth="1"/>
    <col min="13587" max="13587" width="5.5703125" customWidth="1"/>
    <col min="13588" max="13589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.85546875" customWidth="1"/>
    <col min="13829" max="13829" width="9.28515625" customWidth="1"/>
    <col min="13830" max="13830" width="12.140625" customWidth="1"/>
    <col min="13831" max="13831" width="2.7109375" customWidth="1"/>
    <col min="13832" max="13832" width="6.5703125" customWidth="1"/>
    <col min="13833" max="13833" width="8.5703125" customWidth="1"/>
    <col min="13834" max="13834" width="0.7109375" customWidth="1"/>
    <col min="13835" max="13839" width="9.28515625" customWidth="1"/>
    <col min="13840" max="13840" width="3.42578125" customWidth="1"/>
    <col min="13841" max="13841" width="5.85546875" customWidth="1"/>
    <col min="13842" max="13842" width="3.7109375" customWidth="1"/>
    <col min="13843" max="13843" width="5.5703125" customWidth="1"/>
    <col min="13844" max="13845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.85546875" customWidth="1"/>
    <col min="14085" max="14085" width="9.28515625" customWidth="1"/>
    <col min="14086" max="14086" width="12.140625" customWidth="1"/>
    <col min="14087" max="14087" width="2.7109375" customWidth="1"/>
    <col min="14088" max="14088" width="6.5703125" customWidth="1"/>
    <col min="14089" max="14089" width="8.5703125" customWidth="1"/>
    <col min="14090" max="14090" width="0.7109375" customWidth="1"/>
    <col min="14091" max="14095" width="9.28515625" customWidth="1"/>
    <col min="14096" max="14096" width="3.42578125" customWidth="1"/>
    <col min="14097" max="14097" width="5.85546875" customWidth="1"/>
    <col min="14098" max="14098" width="3.7109375" customWidth="1"/>
    <col min="14099" max="14099" width="5.5703125" customWidth="1"/>
    <col min="14100" max="14101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.85546875" customWidth="1"/>
    <col min="14341" max="14341" width="9.28515625" customWidth="1"/>
    <col min="14342" max="14342" width="12.140625" customWidth="1"/>
    <col min="14343" max="14343" width="2.7109375" customWidth="1"/>
    <col min="14344" max="14344" width="6.5703125" customWidth="1"/>
    <col min="14345" max="14345" width="8.5703125" customWidth="1"/>
    <col min="14346" max="14346" width="0.7109375" customWidth="1"/>
    <col min="14347" max="14351" width="9.28515625" customWidth="1"/>
    <col min="14352" max="14352" width="3.42578125" customWidth="1"/>
    <col min="14353" max="14353" width="5.85546875" customWidth="1"/>
    <col min="14354" max="14354" width="3.7109375" customWidth="1"/>
    <col min="14355" max="14355" width="5.5703125" customWidth="1"/>
    <col min="14356" max="14357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.85546875" customWidth="1"/>
    <col min="14597" max="14597" width="9.28515625" customWidth="1"/>
    <col min="14598" max="14598" width="12.140625" customWidth="1"/>
    <col min="14599" max="14599" width="2.7109375" customWidth="1"/>
    <col min="14600" max="14600" width="6.5703125" customWidth="1"/>
    <col min="14601" max="14601" width="8.5703125" customWidth="1"/>
    <col min="14602" max="14602" width="0.7109375" customWidth="1"/>
    <col min="14603" max="14607" width="9.28515625" customWidth="1"/>
    <col min="14608" max="14608" width="3.42578125" customWidth="1"/>
    <col min="14609" max="14609" width="5.85546875" customWidth="1"/>
    <col min="14610" max="14610" width="3.7109375" customWidth="1"/>
    <col min="14611" max="14611" width="5.5703125" customWidth="1"/>
    <col min="14612" max="14613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.85546875" customWidth="1"/>
    <col min="14853" max="14853" width="9.28515625" customWidth="1"/>
    <col min="14854" max="14854" width="12.140625" customWidth="1"/>
    <col min="14855" max="14855" width="2.7109375" customWidth="1"/>
    <col min="14856" max="14856" width="6.5703125" customWidth="1"/>
    <col min="14857" max="14857" width="8.5703125" customWidth="1"/>
    <col min="14858" max="14858" width="0.7109375" customWidth="1"/>
    <col min="14859" max="14863" width="9.28515625" customWidth="1"/>
    <col min="14864" max="14864" width="3.42578125" customWidth="1"/>
    <col min="14865" max="14865" width="5.85546875" customWidth="1"/>
    <col min="14866" max="14866" width="3.7109375" customWidth="1"/>
    <col min="14867" max="14867" width="5.5703125" customWidth="1"/>
    <col min="14868" max="14869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.85546875" customWidth="1"/>
    <col min="15109" max="15109" width="9.28515625" customWidth="1"/>
    <col min="15110" max="15110" width="12.140625" customWidth="1"/>
    <col min="15111" max="15111" width="2.7109375" customWidth="1"/>
    <col min="15112" max="15112" width="6.5703125" customWidth="1"/>
    <col min="15113" max="15113" width="8.5703125" customWidth="1"/>
    <col min="15114" max="15114" width="0.7109375" customWidth="1"/>
    <col min="15115" max="15119" width="9.28515625" customWidth="1"/>
    <col min="15120" max="15120" width="3.42578125" customWidth="1"/>
    <col min="15121" max="15121" width="5.85546875" customWidth="1"/>
    <col min="15122" max="15122" width="3.7109375" customWidth="1"/>
    <col min="15123" max="15123" width="5.5703125" customWidth="1"/>
    <col min="15124" max="15125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.85546875" customWidth="1"/>
    <col min="15365" max="15365" width="9.28515625" customWidth="1"/>
    <col min="15366" max="15366" width="12.140625" customWidth="1"/>
    <col min="15367" max="15367" width="2.7109375" customWidth="1"/>
    <col min="15368" max="15368" width="6.5703125" customWidth="1"/>
    <col min="15369" max="15369" width="8.5703125" customWidth="1"/>
    <col min="15370" max="15370" width="0.7109375" customWidth="1"/>
    <col min="15371" max="15375" width="9.28515625" customWidth="1"/>
    <col min="15376" max="15376" width="3.42578125" customWidth="1"/>
    <col min="15377" max="15377" width="5.85546875" customWidth="1"/>
    <col min="15378" max="15378" width="3.7109375" customWidth="1"/>
    <col min="15379" max="15379" width="5.5703125" customWidth="1"/>
    <col min="15380" max="15381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.85546875" customWidth="1"/>
    <col min="15621" max="15621" width="9.28515625" customWidth="1"/>
    <col min="15622" max="15622" width="12.140625" customWidth="1"/>
    <col min="15623" max="15623" width="2.7109375" customWidth="1"/>
    <col min="15624" max="15624" width="6.5703125" customWidth="1"/>
    <col min="15625" max="15625" width="8.5703125" customWidth="1"/>
    <col min="15626" max="15626" width="0.7109375" customWidth="1"/>
    <col min="15627" max="15631" width="9.28515625" customWidth="1"/>
    <col min="15632" max="15632" width="3.42578125" customWidth="1"/>
    <col min="15633" max="15633" width="5.85546875" customWidth="1"/>
    <col min="15634" max="15634" width="3.7109375" customWidth="1"/>
    <col min="15635" max="15635" width="5.5703125" customWidth="1"/>
    <col min="15636" max="15637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.85546875" customWidth="1"/>
    <col min="15877" max="15877" width="9.28515625" customWidth="1"/>
    <col min="15878" max="15878" width="12.140625" customWidth="1"/>
    <col min="15879" max="15879" width="2.7109375" customWidth="1"/>
    <col min="15880" max="15880" width="6.5703125" customWidth="1"/>
    <col min="15881" max="15881" width="8.5703125" customWidth="1"/>
    <col min="15882" max="15882" width="0.7109375" customWidth="1"/>
    <col min="15883" max="15887" width="9.28515625" customWidth="1"/>
    <col min="15888" max="15888" width="3.42578125" customWidth="1"/>
    <col min="15889" max="15889" width="5.85546875" customWidth="1"/>
    <col min="15890" max="15890" width="3.7109375" customWidth="1"/>
    <col min="15891" max="15891" width="5.5703125" customWidth="1"/>
    <col min="15892" max="15893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.85546875" customWidth="1"/>
    <col min="16133" max="16133" width="9.28515625" customWidth="1"/>
    <col min="16134" max="16134" width="12.140625" customWidth="1"/>
    <col min="16135" max="16135" width="2.7109375" customWidth="1"/>
    <col min="16136" max="16136" width="6.5703125" customWidth="1"/>
    <col min="16137" max="16137" width="8.5703125" customWidth="1"/>
    <col min="16138" max="16138" width="0.7109375" customWidth="1"/>
    <col min="16139" max="16143" width="9.28515625" customWidth="1"/>
    <col min="16144" max="16144" width="3.42578125" customWidth="1"/>
    <col min="16145" max="16145" width="5.85546875" customWidth="1"/>
    <col min="16146" max="16146" width="3.7109375" customWidth="1"/>
    <col min="16147" max="16147" width="5.5703125" customWidth="1"/>
    <col min="16148" max="16149" width="0" hidden="1" customWidth="1"/>
  </cols>
  <sheetData>
    <row r="1" spans="1:20" ht="9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103" t="s">
        <v>0</v>
      </c>
      <c r="O1" s="103"/>
      <c r="P1" s="103"/>
      <c r="Q1" s="103"/>
      <c r="R1" s="103"/>
      <c r="S1" s="103"/>
      <c r="T1" s="48"/>
    </row>
    <row r="2" spans="1:20" ht="30.9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104" t="s">
        <v>1</v>
      </c>
      <c r="O2" s="104"/>
      <c r="P2" s="104"/>
      <c r="Q2" s="104"/>
      <c r="R2" s="104"/>
      <c r="S2" s="104"/>
      <c r="T2" s="48"/>
    </row>
    <row r="3" spans="1:20" ht="32.1" customHeight="1">
      <c r="A3" s="48"/>
      <c r="B3" s="105" t="s">
        <v>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48"/>
    </row>
    <row r="4" spans="1:20" ht="33.950000000000003" customHeight="1">
      <c r="A4" s="48"/>
      <c r="B4" s="106" t="s">
        <v>3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48"/>
    </row>
    <row r="5" spans="1:20" ht="18" customHeight="1">
      <c r="A5" s="48"/>
      <c r="B5" s="37" t="s">
        <v>4</v>
      </c>
      <c r="C5" s="3" t="s">
        <v>5</v>
      </c>
      <c r="D5" s="96" t="s">
        <v>6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102" t="s">
        <v>7</v>
      </c>
      <c r="R5" s="102"/>
      <c r="S5" s="102"/>
      <c r="T5" s="48"/>
    </row>
    <row r="6" spans="1:20" ht="21.95" customHeight="1">
      <c r="A6" s="48"/>
      <c r="B6" s="48"/>
      <c r="C6" s="36" t="s">
        <v>8</v>
      </c>
      <c r="D6" s="100" t="s">
        <v>9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 t="s">
        <v>10</v>
      </c>
      <c r="R6" s="101"/>
      <c r="S6" s="101"/>
      <c r="T6" s="48"/>
    </row>
    <row r="7" spans="1:20" ht="18" customHeight="1">
      <c r="A7" s="48"/>
      <c r="B7" s="37" t="s">
        <v>11</v>
      </c>
      <c r="C7" s="3" t="s">
        <v>12</v>
      </c>
      <c r="D7" s="96" t="s">
        <v>6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102" t="s">
        <v>7</v>
      </c>
      <c r="R7" s="102"/>
      <c r="S7" s="102"/>
      <c r="T7" s="48"/>
    </row>
    <row r="8" spans="1:20" ht="20.100000000000001" customHeight="1">
      <c r="A8" s="48"/>
      <c r="B8" s="48"/>
      <c r="C8" s="36" t="s">
        <v>8</v>
      </c>
      <c r="D8" s="100" t="s">
        <v>13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1" t="s">
        <v>10</v>
      </c>
      <c r="R8" s="101"/>
      <c r="S8" s="101"/>
      <c r="T8" s="48"/>
    </row>
    <row r="9" spans="1:20" ht="18" customHeight="1">
      <c r="A9" s="48"/>
      <c r="B9" s="5" t="s">
        <v>14</v>
      </c>
      <c r="C9" s="6" t="s">
        <v>158</v>
      </c>
      <c r="D9" s="97" t="s">
        <v>159</v>
      </c>
      <c r="E9" s="97"/>
      <c r="F9" s="97"/>
      <c r="G9" s="97"/>
      <c r="H9" s="97" t="s">
        <v>160</v>
      </c>
      <c r="I9" s="97"/>
      <c r="J9" s="98" t="s">
        <v>161</v>
      </c>
      <c r="K9" s="98"/>
      <c r="L9" s="98"/>
      <c r="M9" s="98"/>
      <c r="N9" s="98"/>
      <c r="O9" s="98"/>
      <c r="P9" s="98"/>
      <c r="Q9" s="97" t="s">
        <v>19</v>
      </c>
      <c r="R9" s="97"/>
      <c r="S9" s="97"/>
      <c r="T9" s="48"/>
    </row>
    <row r="10" spans="1:20" ht="24.95" customHeight="1">
      <c r="A10" s="48"/>
      <c r="B10" s="48"/>
      <c r="C10" s="39" t="s">
        <v>8</v>
      </c>
      <c r="D10" s="99" t="s">
        <v>20</v>
      </c>
      <c r="E10" s="99"/>
      <c r="F10" s="99"/>
      <c r="G10" s="99"/>
      <c r="H10" s="99" t="s">
        <v>21</v>
      </c>
      <c r="I10" s="99"/>
      <c r="J10" s="100" t="s">
        <v>22</v>
      </c>
      <c r="K10" s="100"/>
      <c r="L10" s="100"/>
      <c r="M10" s="100"/>
      <c r="N10" s="100"/>
      <c r="O10" s="100"/>
      <c r="P10" s="100"/>
      <c r="Q10" s="100" t="s">
        <v>23</v>
      </c>
      <c r="R10" s="100"/>
      <c r="S10" s="100"/>
      <c r="T10" s="48"/>
    </row>
    <row r="11" spans="1:20" ht="26.1" customHeight="1">
      <c r="A11" s="48"/>
      <c r="B11" s="80" t="s">
        <v>24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48"/>
    </row>
    <row r="12" spans="1:20" ht="26.1" customHeight="1">
      <c r="A12" s="48"/>
      <c r="B12" s="38" t="s">
        <v>25</v>
      </c>
      <c r="C12" s="94" t="s">
        <v>26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48"/>
    </row>
    <row r="13" spans="1:20" ht="14.1" customHeight="1">
      <c r="A13" s="48"/>
      <c r="B13" s="38" t="s">
        <v>27</v>
      </c>
      <c r="C13" s="81" t="s">
        <v>162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48"/>
    </row>
    <row r="14" spans="1:20" ht="18" customHeight="1">
      <c r="A14" s="48"/>
      <c r="B14" s="82" t="s">
        <v>29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48"/>
    </row>
    <row r="15" spans="1:20" ht="21.95" customHeight="1">
      <c r="A15" s="48"/>
      <c r="B15" s="96" t="s">
        <v>162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48"/>
    </row>
    <row r="16" spans="1:20" ht="24.95" customHeight="1">
      <c r="A16" s="48"/>
      <c r="B16" s="80" t="s">
        <v>31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48"/>
    </row>
    <row r="17" spans="1:20" ht="26.1" customHeight="1">
      <c r="A17" s="48"/>
      <c r="B17" s="38" t="s">
        <v>25</v>
      </c>
      <c r="C17" s="94" t="s">
        <v>32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48"/>
    </row>
    <row r="18" spans="1:20" ht="24" customHeight="1">
      <c r="A18" s="48"/>
      <c r="B18" s="38" t="s">
        <v>27</v>
      </c>
      <c r="C18" s="95" t="s">
        <v>163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48"/>
    </row>
    <row r="19" spans="1:20" ht="15.95" customHeight="1">
      <c r="A19" s="48"/>
      <c r="B19" s="80" t="s">
        <v>34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48"/>
      <c r="S19" s="48"/>
      <c r="T19" s="48"/>
    </row>
    <row r="20" spans="1:20" ht="15.95" customHeight="1">
      <c r="A20" s="48"/>
      <c r="B20" s="80" t="s">
        <v>35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48"/>
      <c r="S20" s="48"/>
      <c r="T20" s="48"/>
    </row>
    <row r="21" spans="1:20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88" t="s">
        <v>36</v>
      </c>
      <c r="S21" s="88"/>
      <c r="T21" s="48"/>
    </row>
    <row r="22" spans="1:20" ht="26.1" customHeight="1">
      <c r="A22" s="48"/>
      <c r="B22" s="94" t="s">
        <v>25</v>
      </c>
      <c r="C22" s="86" t="s">
        <v>37</v>
      </c>
      <c r="D22" s="86"/>
      <c r="E22" s="86"/>
      <c r="F22" s="86"/>
      <c r="G22" s="86" t="s">
        <v>38</v>
      </c>
      <c r="H22" s="86"/>
      <c r="I22" s="86"/>
      <c r="J22" s="86"/>
      <c r="K22" s="86"/>
      <c r="L22" s="86" t="s">
        <v>39</v>
      </c>
      <c r="M22" s="86"/>
      <c r="N22" s="86"/>
      <c r="O22" s="86" t="s">
        <v>40</v>
      </c>
      <c r="P22" s="86"/>
      <c r="Q22" s="86"/>
      <c r="R22" s="86"/>
      <c r="S22" s="86"/>
      <c r="T22" s="48"/>
    </row>
    <row r="23" spans="1:20" ht="26.1" customHeight="1">
      <c r="A23" s="48"/>
      <c r="B23" s="94"/>
      <c r="C23" s="86"/>
      <c r="D23" s="86"/>
      <c r="E23" s="86"/>
      <c r="F23" s="86"/>
      <c r="G23" s="86" t="s">
        <v>41</v>
      </c>
      <c r="H23" s="86"/>
      <c r="I23" s="86" t="s">
        <v>42</v>
      </c>
      <c r="J23" s="86"/>
      <c r="K23" s="40" t="s">
        <v>43</v>
      </c>
      <c r="L23" s="40" t="s">
        <v>41</v>
      </c>
      <c r="M23" s="40" t="s">
        <v>42</v>
      </c>
      <c r="N23" s="40" t="s">
        <v>43</v>
      </c>
      <c r="O23" s="40" t="s">
        <v>41</v>
      </c>
      <c r="P23" s="86" t="s">
        <v>42</v>
      </c>
      <c r="Q23" s="86"/>
      <c r="R23" s="86" t="s">
        <v>43</v>
      </c>
      <c r="S23" s="86"/>
      <c r="T23" s="48"/>
    </row>
    <row r="24" spans="1:20" ht="14.1" customHeight="1">
      <c r="A24" s="48"/>
      <c r="B24" s="41" t="s">
        <v>27</v>
      </c>
      <c r="C24" s="85" t="s">
        <v>44</v>
      </c>
      <c r="D24" s="85"/>
      <c r="E24" s="85"/>
      <c r="F24" s="85"/>
      <c r="G24" s="85" t="s">
        <v>45</v>
      </c>
      <c r="H24" s="85"/>
      <c r="I24" s="85" t="s">
        <v>46</v>
      </c>
      <c r="J24" s="85"/>
      <c r="K24" s="41" t="s">
        <v>47</v>
      </c>
      <c r="L24" s="41" t="s">
        <v>48</v>
      </c>
      <c r="M24" s="41" t="s">
        <v>49</v>
      </c>
      <c r="N24" s="41" t="s">
        <v>50</v>
      </c>
      <c r="O24" s="41" t="s">
        <v>51</v>
      </c>
      <c r="P24" s="85" t="s">
        <v>52</v>
      </c>
      <c r="Q24" s="85"/>
      <c r="R24" s="85" t="s">
        <v>53</v>
      </c>
      <c r="S24" s="85"/>
      <c r="T24" s="48"/>
    </row>
    <row r="25" spans="1:20" ht="14.1" customHeight="1">
      <c r="A25" s="48"/>
      <c r="B25" s="11" t="s">
        <v>27</v>
      </c>
      <c r="C25" s="89" t="s">
        <v>161</v>
      </c>
      <c r="D25" s="89"/>
      <c r="E25" s="89"/>
      <c r="F25" s="89"/>
      <c r="G25" s="93">
        <v>11730447</v>
      </c>
      <c r="H25" s="93"/>
      <c r="I25" s="93">
        <v>63100</v>
      </c>
      <c r="J25" s="93"/>
      <c r="K25" s="42">
        <v>11793547</v>
      </c>
      <c r="L25" s="42">
        <v>11614709.029999999</v>
      </c>
      <c r="M25" s="42">
        <v>440765.77</v>
      </c>
      <c r="N25" s="42">
        <v>12055474.799999999</v>
      </c>
      <c r="O25" s="42">
        <v>-115737.97000000067</v>
      </c>
      <c r="P25" s="93">
        <v>377665.77</v>
      </c>
      <c r="Q25" s="93"/>
      <c r="R25" s="91">
        <v>261927.79999999888</v>
      </c>
      <c r="S25" s="91"/>
      <c r="T25" s="48"/>
    </row>
    <row r="26" spans="1:20" ht="14.1" customHeight="1">
      <c r="A26" s="48"/>
      <c r="B26" s="44" t="s">
        <v>56</v>
      </c>
      <c r="C26" s="90" t="s">
        <v>57</v>
      </c>
      <c r="D26" s="90"/>
      <c r="E26" s="90"/>
      <c r="F26" s="90"/>
      <c r="G26" s="91">
        <v>11730447</v>
      </c>
      <c r="H26" s="91"/>
      <c r="I26" s="91">
        <v>63100</v>
      </c>
      <c r="J26" s="91"/>
      <c r="K26" s="43">
        <v>11793547</v>
      </c>
      <c r="L26" s="43">
        <v>11614709.029999999</v>
      </c>
      <c r="M26" s="43">
        <v>440765.77</v>
      </c>
      <c r="N26" s="43">
        <v>12055474.799999999</v>
      </c>
      <c r="O26" s="43">
        <v>-115737.97000000067</v>
      </c>
      <c r="P26" s="91">
        <v>377665.77</v>
      </c>
      <c r="Q26" s="91"/>
      <c r="R26" s="91">
        <v>261927.79999999888</v>
      </c>
      <c r="S26" s="91"/>
      <c r="T26" s="48"/>
    </row>
    <row r="27" spans="1:20" ht="36" customHeight="1">
      <c r="A27" s="48"/>
      <c r="B27" s="80" t="s">
        <v>58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48"/>
      <c r="T27" s="48"/>
    </row>
    <row r="28" spans="1:20" ht="29.1" customHeight="1">
      <c r="A28" s="48"/>
      <c r="B28" s="38" t="s">
        <v>25</v>
      </c>
      <c r="C28" s="86" t="s">
        <v>59</v>
      </c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48"/>
    </row>
    <row r="29" spans="1:20" ht="14.1" customHeight="1">
      <c r="A29" s="48"/>
      <c r="B29" s="41" t="s">
        <v>27</v>
      </c>
      <c r="C29" s="85" t="s">
        <v>44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48"/>
    </row>
    <row r="30" spans="1:20" ht="14.1" customHeight="1">
      <c r="A30" s="48"/>
      <c r="B30" s="11" t="s">
        <v>27</v>
      </c>
      <c r="C30" s="92" t="s">
        <v>164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48"/>
    </row>
    <row r="31" spans="1:20" ht="26.1" customHeight="1">
      <c r="A31" s="48"/>
      <c r="B31" s="80" t="s">
        <v>61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48"/>
      <c r="S31" s="48"/>
      <c r="T31" s="48"/>
    </row>
    <row r="32" spans="1:20" ht="9.9499999999999993" customHeight="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88" t="s">
        <v>36</v>
      </c>
      <c r="S32" s="88"/>
      <c r="T32" s="48"/>
    </row>
    <row r="33" spans="1:20" ht="27" customHeight="1">
      <c r="A33" s="48"/>
      <c r="B33" s="86" t="s">
        <v>25</v>
      </c>
      <c r="C33" s="86" t="s">
        <v>62</v>
      </c>
      <c r="D33" s="86"/>
      <c r="E33" s="86"/>
      <c r="F33" s="86"/>
      <c r="G33" s="86" t="s">
        <v>63</v>
      </c>
      <c r="H33" s="86"/>
      <c r="I33" s="86"/>
      <c r="J33" s="86"/>
      <c r="K33" s="86"/>
      <c r="L33" s="86" t="s">
        <v>64</v>
      </c>
      <c r="M33" s="86"/>
      <c r="N33" s="86"/>
      <c r="O33" s="86" t="s">
        <v>40</v>
      </c>
      <c r="P33" s="86"/>
      <c r="Q33" s="86"/>
      <c r="R33" s="86"/>
      <c r="S33" s="86"/>
      <c r="T33" s="48"/>
    </row>
    <row r="34" spans="1:20" ht="27" customHeight="1">
      <c r="A34" s="48"/>
      <c r="B34" s="86"/>
      <c r="C34" s="86"/>
      <c r="D34" s="86"/>
      <c r="E34" s="86"/>
      <c r="F34" s="86"/>
      <c r="G34" s="86" t="s">
        <v>41</v>
      </c>
      <c r="H34" s="86"/>
      <c r="I34" s="86" t="s">
        <v>42</v>
      </c>
      <c r="J34" s="86"/>
      <c r="K34" s="40" t="s">
        <v>43</v>
      </c>
      <c r="L34" s="40" t="s">
        <v>41</v>
      </c>
      <c r="M34" s="40" t="s">
        <v>42</v>
      </c>
      <c r="N34" s="40" t="s">
        <v>43</v>
      </c>
      <c r="O34" s="40" t="s">
        <v>41</v>
      </c>
      <c r="P34" s="86" t="s">
        <v>42</v>
      </c>
      <c r="Q34" s="86"/>
      <c r="R34" s="86" t="s">
        <v>43</v>
      </c>
      <c r="S34" s="86"/>
      <c r="T34" s="48"/>
    </row>
    <row r="35" spans="1:20" ht="14.1" customHeight="1">
      <c r="A35" s="48"/>
      <c r="B35" s="41" t="s">
        <v>27</v>
      </c>
      <c r="C35" s="85" t="s">
        <v>44</v>
      </c>
      <c r="D35" s="85"/>
      <c r="E35" s="85"/>
      <c r="F35" s="85"/>
      <c r="G35" s="85" t="s">
        <v>45</v>
      </c>
      <c r="H35" s="85"/>
      <c r="I35" s="85" t="s">
        <v>46</v>
      </c>
      <c r="J35" s="85"/>
      <c r="K35" s="41" t="s">
        <v>47</v>
      </c>
      <c r="L35" s="41" t="s">
        <v>48</v>
      </c>
      <c r="M35" s="41" t="s">
        <v>49</v>
      </c>
      <c r="N35" s="41" t="s">
        <v>50</v>
      </c>
      <c r="O35" s="41" t="s">
        <v>51</v>
      </c>
      <c r="P35" s="85" t="s">
        <v>52</v>
      </c>
      <c r="Q35" s="85"/>
      <c r="R35" s="85" t="s">
        <v>53</v>
      </c>
      <c r="S35" s="85"/>
      <c r="T35" s="48"/>
    </row>
    <row r="36" spans="1:20" ht="15.95" customHeight="1">
      <c r="A36" s="48"/>
      <c r="B36" s="80" t="s">
        <v>65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48"/>
    </row>
    <row r="37" spans="1:20" ht="15.95" customHeight="1">
      <c r="A37" s="48"/>
      <c r="B37" s="80" t="s">
        <v>66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48"/>
    </row>
    <row r="38" spans="1:20" ht="30" customHeight="1">
      <c r="A38" s="48"/>
      <c r="B38" s="86" t="s">
        <v>25</v>
      </c>
      <c r="C38" s="86" t="s">
        <v>67</v>
      </c>
      <c r="D38" s="86"/>
      <c r="E38" s="86" t="s">
        <v>68</v>
      </c>
      <c r="F38" s="86" t="s">
        <v>69</v>
      </c>
      <c r="G38" s="86" t="s">
        <v>38</v>
      </c>
      <c r="H38" s="86"/>
      <c r="I38" s="86"/>
      <c r="J38" s="86"/>
      <c r="K38" s="86"/>
      <c r="L38" s="86" t="s">
        <v>70</v>
      </c>
      <c r="M38" s="86"/>
      <c r="N38" s="86"/>
      <c r="O38" s="86" t="s">
        <v>40</v>
      </c>
      <c r="P38" s="86"/>
      <c r="Q38" s="86"/>
      <c r="R38" s="86"/>
      <c r="S38" s="86"/>
      <c r="T38" s="48"/>
    </row>
    <row r="39" spans="1:20" ht="26.1" customHeight="1">
      <c r="A39" s="48"/>
      <c r="B39" s="86"/>
      <c r="C39" s="86"/>
      <c r="D39" s="86"/>
      <c r="E39" s="86"/>
      <c r="F39" s="86"/>
      <c r="G39" s="86" t="s">
        <v>41</v>
      </c>
      <c r="H39" s="86"/>
      <c r="I39" s="86" t="s">
        <v>42</v>
      </c>
      <c r="J39" s="86"/>
      <c r="K39" s="40" t="s">
        <v>43</v>
      </c>
      <c r="L39" s="40" t="s">
        <v>41</v>
      </c>
      <c r="M39" s="40" t="s">
        <v>42</v>
      </c>
      <c r="N39" s="40" t="s">
        <v>43</v>
      </c>
      <c r="O39" s="40" t="s">
        <v>41</v>
      </c>
      <c r="P39" s="86" t="s">
        <v>42</v>
      </c>
      <c r="Q39" s="86"/>
      <c r="R39" s="86" t="s">
        <v>43</v>
      </c>
      <c r="S39" s="86"/>
      <c r="T39" s="48"/>
    </row>
    <row r="40" spans="1:20" ht="14.1" customHeight="1">
      <c r="A40" s="48"/>
      <c r="B40" s="41" t="s">
        <v>27</v>
      </c>
      <c r="C40" s="85" t="s">
        <v>44</v>
      </c>
      <c r="D40" s="85"/>
      <c r="E40" s="41" t="s">
        <v>45</v>
      </c>
      <c r="F40" s="41" t="s">
        <v>46</v>
      </c>
      <c r="G40" s="85" t="s">
        <v>47</v>
      </c>
      <c r="H40" s="85"/>
      <c r="I40" s="85" t="s">
        <v>48</v>
      </c>
      <c r="J40" s="85"/>
      <c r="K40" s="41" t="s">
        <v>49</v>
      </c>
      <c r="L40" s="41" t="s">
        <v>50</v>
      </c>
      <c r="M40" s="41" t="s">
        <v>51</v>
      </c>
      <c r="N40" s="41" t="s">
        <v>52</v>
      </c>
      <c r="O40" s="41" t="s">
        <v>53</v>
      </c>
      <c r="P40" s="85" t="s">
        <v>71</v>
      </c>
      <c r="Q40" s="85"/>
      <c r="R40" s="85" t="s">
        <v>72</v>
      </c>
      <c r="S40" s="85"/>
      <c r="T40" s="48"/>
    </row>
    <row r="41" spans="1:20" ht="14.1" customHeight="1">
      <c r="A41" s="48"/>
      <c r="B41" s="44" t="s">
        <v>56</v>
      </c>
      <c r="C41" s="83" t="s">
        <v>73</v>
      </c>
      <c r="D41" s="83"/>
      <c r="E41" s="44" t="s">
        <v>56</v>
      </c>
      <c r="F41" s="44" t="s">
        <v>56</v>
      </c>
      <c r="G41" s="84" t="s">
        <v>56</v>
      </c>
      <c r="H41" s="84"/>
      <c r="I41" s="84" t="s">
        <v>56</v>
      </c>
      <c r="J41" s="84"/>
      <c r="K41" s="44" t="s">
        <v>56</v>
      </c>
      <c r="L41" s="44" t="s">
        <v>56</v>
      </c>
      <c r="M41" s="44" t="s">
        <v>56</v>
      </c>
      <c r="N41" s="44" t="s">
        <v>56</v>
      </c>
      <c r="O41" s="44" t="s">
        <v>56</v>
      </c>
      <c r="P41" s="84" t="s">
        <v>56</v>
      </c>
      <c r="Q41" s="84"/>
      <c r="R41" s="84" t="s">
        <v>56</v>
      </c>
      <c r="S41" s="84"/>
      <c r="T41" s="48"/>
    </row>
    <row r="42" spans="1:20" ht="18" customHeight="1">
      <c r="A42" s="48"/>
      <c r="B42" s="44">
        <v>1</v>
      </c>
      <c r="C42" s="79" t="s">
        <v>165</v>
      </c>
      <c r="D42" s="79"/>
      <c r="E42" s="15" t="s">
        <v>75</v>
      </c>
      <c r="F42" s="45" t="s">
        <v>166</v>
      </c>
      <c r="G42" s="87">
        <v>2</v>
      </c>
      <c r="H42" s="87"/>
      <c r="I42" s="87">
        <v>0</v>
      </c>
      <c r="J42" s="87"/>
      <c r="K42" s="46">
        <v>2</v>
      </c>
      <c r="L42" s="46">
        <v>2</v>
      </c>
      <c r="M42" s="46">
        <v>0</v>
      </c>
      <c r="N42" s="46">
        <v>2</v>
      </c>
      <c r="O42" s="46">
        <v>0</v>
      </c>
      <c r="P42" s="87">
        <v>0</v>
      </c>
      <c r="Q42" s="87"/>
      <c r="R42" s="87">
        <v>0</v>
      </c>
      <c r="S42" s="87"/>
      <c r="T42" s="48"/>
    </row>
    <row r="43" spans="1:20" ht="18" customHeight="1">
      <c r="A43" s="48"/>
      <c r="B43" s="44">
        <v>2</v>
      </c>
      <c r="C43" s="79" t="s">
        <v>167</v>
      </c>
      <c r="D43" s="79"/>
      <c r="E43" s="15" t="s">
        <v>132</v>
      </c>
      <c r="F43" s="45" t="s">
        <v>168</v>
      </c>
      <c r="G43" s="87">
        <v>65.400000000000006</v>
      </c>
      <c r="H43" s="87"/>
      <c r="I43" s="87">
        <v>0</v>
      </c>
      <c r="J43" s="87"/>
      <c r="K43" s="46">
        <v>65.400000000000006</v>
      </c>
      <c r="L43" s="46">
        <v>50.5</v>
      </c>
      <c r="M43" s="46">
        <v>0</v>
      </c>
      <c r="N43" s="46">
        <v>50.5</v>
      </c>
      <c r="O43" s="46">
        <v>-14.900000000000006</v>
      </c>
      <c r="P43" s="87">
        <v>0</v>
      </c>
      <c r="Q43" s="87"/>
      <c r="R43" s="87">
        <v>-14.900000000000006</v>
      </c>
      <c r="S43" s="87"/>
      <c r="T43" s="48"/>
    </row>
    <row r="44" spans="1:20" ht="14.1" customHeight="1">
      <c r="A44" s="48"/>
      <c r="B44" s="44" t="s">
        <v>56</v>
      </c>
      <c r="C44" s="83" t="s">
        <v>80</v>
      </c>
      <c r="D44" s="83"/>
      <c r="E44" s="44" t="s">
        <v>56</v>
      </c>
      <c r="F44" s="44" t="s">
        <v>56</v>
      </c>
      <c r="G44" s="84" t="s">
        <v>56</v>
      </c>
      <c r="H44" s="84"/>
      <c r="I44" s="84" t="s">
        <v>56</v>
      </c>
      <c r="J44" s="84"/>
      <c r="K44" s="44" t="s">
        <v>56</v>
      </c>
      <c r="L44" s="44" t="s">
        <v>56</v>
      </c>
      <c r="M44" s="44" t="s">
        <v>56</v>
      </c>
      <c r="N44" s="44" t="s">
        <v>56</v>
      </c>
      <c r="O44" s="44" t="s">
        <v>56</v>
      </c>
      <c r="P44" s="84" t="s">
        <v>56</v>
      </c>
      <c r="Q44" s="84"/>
      <c r="R44" s="84" t="s">
        <v>56</v>
      </c>
      <c r="S44" s="84"/>
      <c r="T44" s="48"/>
    </row>
    <row r="45" spans="1:20" ht="26.1" customHeight="1">
      <c r="A45" s="48"/>
      <c r="B45" s="44">
        <v>3</v>
      </c>
      <c r="C45" s="79" t="s">
        <v>169</v>
      </c>
      <c r="D45" s="79"/>
      <c r="E45" s="15" t="s">
        <v>111</v>
      </c>
      <c r="F45" s="45" t="s">
        <v>116</v>
      </c>
      <c r="G45" s="87">
        <v>12294</v>
      </c>
      <c r="H45" s="87"/>
      <c r="I45" s="87">
        <v>0</v>
      </c>
      <c r="J45" s="87"/>
      <c r="K45" s="46">
        <v>12294</v>
      </c>
      <c r="L45" s="46">
        <v>13835</v>
      </c>
      <c r="M45" s="46">
        <v>0</v>
      </c>
      <c r="N45" s="46">
        <v>13835</v>
      </c>
      <c r="O45" s="46">
        <v>1541</v>
      </c>
      <c r="P45" s="87">
        <v>0</v>
      </c>
      <c r="Q45" s="87"/>
      <c r="R45" s="87">
        <v>1541</v>
      </c>
      <c r="S45" s="87"/>
      <c r="T45" s="48"/>
    </row>
    <row r="46" spans="1:20" ht="26.1" customHeight="1">
      <c r="A46" s="48"/>
      <c r="B46" s="80" t="s">
        <v>85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48"/>
    </row>
    <row r="47" spans="1:20" ht="24" customHeight="1">
      <c r="A47" s="48"/>
      <c r="B47" s="40" t="s">
        <v>25</v>
      </c>
      <c r="C47" s="86" t="s">
        <v>67</v>
      </c>
      <c r="D47" s="86"/>
      <c r="E47" s="40" t="s">
        <v>68</v>
      </c>
      <c r="F47" s="86" t="s">
        <v>86</v>
      </c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48"/>
    </row>
    <row r="48" spans="1:20" ht="14.1" customHeight="1">
      <c r="A48" s="48"/>
      <c r="B48" s="41" t="s">
        <v>27</v>
      </c>
      <c r="C48" s="85" t="s">
        <v>44</v>
      </c>
      <c r="D48" s="85"/>
      <c r="E48" s="41" t="s">
        <v>45</v>
      </c>
      <c r="F48" s="85" t="s">
        <v>46</v>
      </c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48"/>
    </row>
    <row r="49" spans="1:20" ht="14.1" customHeight="1">
      <c r="A49" s="48"/>
      <c r="B49" s="44" t="s">
        <v>56</v>
      </c>
      <c r="C49" s="83" t="s">
        <v>73</v>
      </c>
      <c r="D49" s="83"/>
      <c r="E49" s="44" t="s">
        <v>56</v>
      </c>
      <c r="F49" s="84" t="s">
        <v>56</v>
      </c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48"/>
    </row>
    <row r="50" spans="1:20" ht="18" customHeight="1">
      <c r="A50" s="48"/>
      <c r="B50" s="44">
        <v>1</v>
      </c>
      <c r="C50" s="79" t="s">
        <v>165</v>
      </c>
      <c r="D50" s="79"/>
      <c r="E50" s="15" t="s">
        <v>75</v>
      </c>
      <c r="F50" s="79" t="s">
        <v>87</v>
      </c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48"/>
    </row>
    <row r="51" spans="1:20" ht="18" customHeight="1">
      <c r="A51" s="48"/>
      <c r="B51" s="44">
        <v>2</v>
      </c>
      <c r="C51" s="79" t="s">
        <v>167</v>
      </c>
      <c r="D51" s="79"/>
      <c r="E51" s="15" t="s">
        <v>132</v>
      </c>
      <c r="F51" s="79" t="s">
        <v>170</v>
      </c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48"/>
    </row>
    <row r="52" spans="1:20" ht="14.1" customHeight="1">
      <c r="A52" s="48"/>
      <c r="B52" s="44" t="s">
        <v>56</v>
      </c>
      <c r="C52" s="83" t="s">
        <v>80</v>
      </c>
      <c r="D52" s="83"/>
      <c r="E52" s="44" t="s">
        <v>56</v>
      </c>
      <c r="F52" s="84" t="s">
        <v>56</v>
      </c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48"/>
    </row>
    <row r="53" spans="1:20" ht="26.1" customHeight="1">
      <c r="A53" s="48"/>
      <c r="B53" s="44">
        <v>3</v>
      </c>
      <c r="C53" s="79" t="s">
        <v>169</v>
      </c>
      <c r="D53" s="79"/>
      <c r="E53" s="15" t="s">
        <v>111</v>
      </c>
      <c r="F53" s="79" t="s">
        <v>171</v>
      </c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48"/>
    </row>
    <row r="54" spans="1:20" ht="23.1" customHeight="1">
      <c r="A54" s="48"/>
      <c r="B54" s="80" t="s">
        <v>90</v>
      </c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48"/>
    </row>
    <row r="55" spans="1:20" ht="59.1" customHeight="1">
      <c r="A55" s="48"/>
      <c r="B55" s="81" t="s">
        <v>253</v>
      </c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48"/>
    </row>
    <row r="56" spans="1:20" ht="18" customHeight="1">
      <c r="A56" s="48"/>
      <c r="B56" s="82" t="s">
        <v>91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48"/>
    </row>
    <row r="57" spans="1:20" ht="21.95" customHeight="1">
      <c r="A57" s="48"/>
      <c r="B57" s="81" t="s">
        <v>157</v>
      </c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48"/>
    </row>
    <row r="58" spans="1:20" ht="30.95" customHeight="1">
      <c r="A58" s="48"/>
      <c r="B58" s="76" t="s">
        <v>93</v>
      </c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48"/>
    </row>
    <row r="59" spans="1:20" ht="30" customHeight="1">
      <c r="A59" s="48"/>
      <c r="B59" s="48"/>
      <c r="C59" s="77" t="s">
        <v>94</v>
      </c>
      <c r="D59" s="77"/>
      <c r="E59" s="77"/>
      <c r="F59" s="77"/>
      <c r="G59" s="77"/>
      <c r="H59" s="77"/>
      <c r="I59" s="77"/>
      <c r="J59" s="77"/>
      <c r="K59" s="77"/>
      <c r="L59" s="48"/>
      <c r="M59" s="78" t="s">
        <v>95</v>
      </c>
      <c r="N59" s="78"/>
      <c r="O59" s="78"/>
      <c r="P59" s="78"/>
      <c r="Q59" s="78"/>
      <c r="R59" s="48"/>
      <c r="S59" s="48"/>
      <c r="T59" s="48"/>
    </row>
    <row r="60" spans="1:20" ht="6.95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7" t="s">
        <v>96</v>
      </c>
      <c r="M60" s="75" t="s">
        <v>97</v>
      </c>
      <c r="N60" s="75"/>
      <c r="O60" s="75"/>
      <c r="P60" s="75"/>
      <c r="Q60" s="75"/>
      <c r="R60" s="48"/>
      <c r="S60" s="48"/>
      <c r="T60" s="48"/>
    </row>
    <row r="61" spans="1:20" ht="30" customHeight="1">
      <c r="A61" s="48"/>
      <c r="B61" s="48"/>
      <c r="C61" s="77" t="s">
        <v>98</v>
      </c>
      <c r="D61" s="77"/>
      <c r="E61" s="77"/>
      <c r="F61" s="77"/>
      <c r="G61" s="77"/>
      <c r="H61" s="77"/>
      <c r="I61" s="77"/>
      <c r="J61" s="77"/>
      <c r="K61" s="77"/>
      <c r="L61" s="48"/>
      <c r="M61" s="78" t="s">
        <v>99</v>
      </c>
      <c r="N61" s="78"/>
      <c r="O61" s="78"/>
      <c r="P61" s="78"/>
      <c r="Q61" s="78"/>
      <c r="R61" s="48"/>
      <c r="S61" s="48"/>
      <c r="T61" s="48"/>
    </row>
    <row r="62" spans="1:20" ht="6.95" customHeight="1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7" t="s">
        <v>96</v>
      </c>
      <c r="M62" s="75" t="s">
        <v>97</v>
      </c>
      <c r="N62" s="75"/>
      <c r="O62" s="75"/>
      <c r="P62" s="75"/>
      <c r="Q62" s="75"/>
      <c r="R62" s="48"/>
      <c r="S62" s="48"/>
      <c r="T62" s="48"/>
    </row>
  </sheetData>
  <mergeCells count="144">
    <mergeCell ref="D6:P6"/>
    <mergeCell ref="Q6:S6"/>
    <mergeCell ref="D7:P7"/>
    <mergeCell ref="Q7:S7"/>
    <mergeCell ref="D8:P8"/>
    <mergeCell ref="Q8:S8"/>
    <mergeCell ref="N1:S1"/>
    <mergeCell ref="N2:S2"/>
    <mergeCell ref="B3:S3"/>
    <mergeCell ref="B4:S4"/>
    <mergeCell ref="D5:P5"/>
    <mergeCell ref="Q5:S5"/>
    <mergeCell ref="B11:S11"/>
    <mergeCell ref="C12:S12"/>
    <mergeCell ref="C13:S13"/>
    <mergeCell ref="B14:S14"/>
    <mergeCell ref="B15:S15"/>
    <mergeCell ref="B16:S16"/>
    <mergeCell ref="D9:G9"/>
    <mergeCell ref="H9:I9"/>
    <mergeCell ref="J9:P9"/>
    <mergeCell ref="Q9:S9"/>
    <mergeCell ref="D10:G10"/>
    <mergeCell ref="H10:I10"/>
    <mergeCell ref="J10:P10"/>
    <mergeCell ref="Q10:S10"/>
    <mergeCell ref="C17:S17"/>
    <mergeCell ref="C18:S18"/>
    <mergeCell ref="B19:Q19"/>
    <mergeCell ref="B20:Q20"/>
    <mergeCell ref="R21:S21"/>
    <mergeCell ref="B22:B23"/>
    <mergeCell ref="C22:F23"/>
    <mergeCell ref="G22:K22"/>
    <mergeCell ref="L22:N22"/>
    <mergeCell ref="O22:S22"/>
    <mergeCell ref="G23:H23"/>
    <mergeCell ref="I23:J23"/>
    <mergeCell ref="P23:Q23"/>
    <mergeCell ref="R23:S23"/>
    <mergeCell ref="C24:F24"/>
    <mergeCell ref="G24:H24"/>
    <mergeCell ref="I24:J24"/>
    <mergeCell ref="P24:Q24"/>
    <mergeCell ref="R24:S24"/>
    <mergeCell ref="B27:R27"/>
    <mergeCell ref="C28:S28"/>
    <mergeCell ref="C29:S29"/>
    <mergeCell ref="C30:S30"/>
    <mergeCell ref="B31:Q31"/>
    <mergeCell ref="R32:S32"/>
    <mergeCell ref="C25:F25"/>
    <mergeCell ref="G25:H25"/>
    <mergeCell ref="I25:J25"/>
    <mergeCell ref="P25:Q25"/>
    <mergeCell ref="R25:S25"/>
    <mergeCell ref="C26:F26"/>
    <mergeCell ref="G26:H26"/>
    <mergeCell ref="I26:J26"/>
    <mergeCell ref="P26:Q26"/>
    <mergeCell ref="R26:S26"/>
    <mergeCell ref="C35:F35"/>
    <mergeCell ref="G35:H35"/>
    <mergeCell ref="I35:J35"/>
    <mergeCell ref="P35:Q35"/>
    <mergeCell ref="R35:S35"/>
    <mergeCell ref="B36:S36"/>
    <mergeCell ref="B33:B34"/>
    <mergeCell ref="C33:F34"/>
    <mergeCell ref="G33:K33"/>
    <mergeCell ref="L33:N33"/>
    <mergeCell ref="O33:S33"/>
    <mergeCell ref="G34:H34"/>
    <mergeCell ref="I34:J34"/>
    <mergeCell ref="P34:Q34"/>
    <mergeCell ref="R34:S34"/>
    <mergeCell ref="P39:Q39"/>
    <mergeCell ref="R39:S39"/>
    <mergeCell ref="C40:D40"/>
    <mergeCell ref="G40:H40"/>
    <mergeCell ref="I40:J40"/>
    <mergeCell ref="P40:Q40"/>
    <mergeCell ref="R40:S40"/>
    <mergeCell ref="B37:S37"/>
    <mergeCell ref="B38:B39"/>
    <mergeCell ref="C38:D39"/>
    <mergeCell ref="E38:E39"/>
    <mergeCell ref="F38:F39"/>
    <mergeCell ref="G38:K38"/>
    <mergeCell ref="L38:N38"/>
    <mergeCell ref="O38:S38"/>
    <mergeCell ref="G39:H39"/>
    <mergeCell ref="I39:J39"/>
    <mergeCell ref="C41:D41"/>
    <mergeCell ref="G41:H41"/>
    <mergeCell ref="I41:J41"/>
    <mergeCell ref="P41:Q41"/>
    <mergeCell ref="R41:S41"/>
    <mergeCell ref="C42:D42"/>
    <mergeCell ref="G42:H42"/>
    <mergeCell ref="I42:J42"/>
    <mergeCell ref="P42:Q42"/>
    <mergeCell ref="R42:S42"/>
    <mergeCell ref="C45:D45"/>
    <mergeCell ref="G45:H45"/>
    <mergeCell ref="I45:J45"/>
    <mergeCell ref="P45:Q45"/>
    <mergeCell ref="R45:S45"/>
    <mergeCell ref="B46:S46"/>
    <mergeCell ref="C43:D43"/>
    <mergeCell ref="G43:H43"/>
    <mergeCell ref="I43:J43"/>
    <mergeCell ref="P43:Q43"/>
    <mergeCell ref="R43:S43"/>
    <mergeCell ref="C44:D44"/>
    <mergeCell ref="G44:H44"/>
    <mergeCell ref="I44:J44"/>
    <mergeCell ref="P44:Q44"/>
    <mergeCell ref="R44:S44"/>
    <mergeCell ref="C50:D50"/>
    <mergeCell ref="F50:S50"/>
    <mergeCell ref="C51:D51"/>
    <mergeCell ref="F51:S51"/>
    <mergeCell ref="C52:D52"/>
    <mergeCell ref="F52:S52"/>
    <mergeCell ref="C47:D47"/>
    <mergeCell ref="F47:S47"/>
    <mergeCell ref="C48:D48"/>
    <mergeCell ref="F48:S48"/>
    <mergeCell ref="C49:D49"/>
    <mergeCell ref="F49:S49"/>
    <mergeCell ref="M62:Q62"/>
    <mergeCell ref="B58:S58"/>
    <mergeCell ref="C59:K59"/>
    <mergeCell ref="M59:Q59"/>
    <mergeCell ref="M60:Q60"/>
    <mergeCell ref="C61:K61"/>
    <mergeCell ref="M61:Q61"/>
    <mergeCell ref="C53:D53"/>
    <mergeCell ref="F53:S53"/>
    <mergeCell ref="B54:S54"/>
    <mergeCell ref="B55:S55"/>
    <mergeCell ref="B56:S56"/>
    <mergeCell ref="B57:S57"/>
  </mergeCells>
  <pageMargins left="0" right="0" top="0" bottom="0" header="0" footer="0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69"/>
  <sheetViews>
    <sheetView topLeftCell="B1" workbookViewId="0">
      <selection sqref="A1:XFD1048576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.85546875" customWidth="1"/>
    <col min="5" max="5" width="9.28515625" customWidth="1"/>
    <col min="6" max="6" width="12.140625" customWidth="1"/>
    <col min="7" max="7" width="2.7109375" customWidth="1"/>
    <col min="8" max="8" width="6.5703125" customWidth="1"/>
    <col min="9" max="9" width="8.5703125" customWidth="1"/>
    <col min="10" max="10" width="0.7109375" customWidth="1"/>
    <col min="11" max="15" width="9.28515625" customWidth="1"/>
    <col min="16" max="16" width="3.42578125" customWidth="1"/>
    <col min="17" max="17" width="5.85546875" customWidth="1"/>
    <col min="18" max="18" width="3.7109375" customWidth="1"/>
    <col min="19" max="19" width="5.5703125" customWidth="1"/>
    <col min="20" max="21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.85546875" customWidth="1"/>
    <col min="261" max="261" width="9.28515625" customWidth="1"/>
    <col min="262" max="262" width="12.140625" customWidth="1"/>
    <col min="263" max="263" width="2.7109375" customWidth="1"/>
    <col min="264" max="264" width="6.5703125" customWidth="1"/>
    <col min="265" max="265" width="8.5703125" customWidth="1"/>
    <col min="266" max="266" width="0.7109375" customWidth="1"/>
    <col min="267" max="271" width="9.28515625" customWidth="1"/>
    <col min="272" max="272" width="3.42578125" customWidth="1"/>
    <col min="273" max="273" width="5.85546875" customWidth="1"/>
    <col min="274" max="274" width="3.7109375" customWidth="1"/>
    <col min="275" max="275" width="5.5703125" customWidth="1"/>
    <col min="276" max="277" width="0" hidden="1" customWidth="1"/>
    <col min="513" max="513" width="0" hidden="1" customWidth="1"/>
    <col min="514" max="514" width="5.85546875" customWidth="1"/>
    <col min="515" max="515" width="21.42578125" customWidth="1"/>
    <col min="516" max="516" width="2.85546875" customWidth="1"/>
    <col min="517" max="517" width="9.28515625" customWidth="1"/>
    <col min="518" max="518" width="12.140625" customWidth="1"/>
    <col min="519" max="519" width="2.7109375" customWidth="1"/>
    <col min="520" max="520" width="6.5703125" customWidth="1"/>
    <col min="521" max="521" width="8.5703125" customWidth="1"/>
    <col min="522" max="522" width="0.7109375" customWidth="1"/>
    <col min="523" max="527" width="9.28515625" customWidth="1"/>
    <col min="528" max="528" width="3.42578125" customWidth="1"/>
    <col min="529" max="529" width="5.85546875" customWidth="1"/>
    <col min="530" max="530" width="3.7109375" customWidth="1"/>
    <col min="531" max="531" width="5.5703125" customWidth="1"/>
    <col min="532" max="533" width="0" hidden="1" customWidth="1"/>
    <col min="769" max="769" width="0" hidden="1" customWidth="1"/>
    <col min="770" max="770" width="5.85546875" customWidth="1"/>
    <col min="771" max="771" width="21.42578125" customWidth="1"/>
    <col min="772" max="772" width="2.85546875" customWidth="1"/>
    <col min="773" max="773" width="9.28515625" customWidth="1"/>
    <col min="774" max="774" width="12.140625" customWidth="1"/>
    <col min="775" max="775" width="2.7109375" customWidth="1"/>
    <col min="776" max="776" width="6.5703125" customWidth="1"/>
    <col min="777" max="777" width="8.5703125" customWidth="1"/>
    <col min="778" max="778" width="0.7109375" customWidth="1"/>
    <col min="779" max="783" width="9.28515625" customWidth="1"/>
    <col min="784" max="784" width="3.42578125" customWidth="1"/>
    <col min="785" max="785" width="5.85546875" customWidth="1"/>
    <col min="786" max="786" width="3.7109375" customWidth="1"/>
    <col min="787" max="787" width="5.5703125" customWidth="1"/>
    <col min="788" max="789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.85546875" customWidth="1"/>
    <col min="1029" max="1029" width="9.28515625" customWidth="1"/>
    <col min="1030" max="1030" width="12.140625" customWidth="1"/>
    <col min="1031" max="1031" width="2.7109375" customWidth="1"/>
    <col min="1032" max="1032" width="6.5703125" customWidth="1"/>
    <col min="1033" max="1033" width="8.5703125" customWidth="1"/>
    <col min="1034" max="1034" width="0.7109375" customWidth="1"/>
    <col min="1035" max="1039" width="9.28515625" customWidth="1"/>
    <col min="1040" max="1040" width="3.42578125" customWidth="1"/>
    <col min="1041" max="1041" width="5.85546875" customWidth="1"/>
    <col min="1042" max="1042" width="3.7109375" customWidth="1"/>
    <col min="1043" max="1043" width="5.5703125" customWidth="1"/>
    <col min="1044" max="1045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.85546875" customWidth="1"/>
    <col min="1285" max="1285" width="9.28515625" customWidth="1"/>
    <col min="1286" max="1286" width="12.140625" customWidth="1"/>
    <col min="1287" max="1287" width="2.7109375" customWidth="1"/>
    <col min="1288" max="1288" width="6.5703125" customWidth="1"/>
    <col min="1289" max="1289" width="8.5703125" customWidth="1"/>
    <col min="1290" max="1290" width="0.7109375" customWidth="1"/>
    <col min="1291" max="1295" width="9.28515625" customWidth="1"/>
    <col min="1296" max="1296" width="3.42578125" customWidth="1"/>
    <col min="1297" max="1297" width="5.85546875" customWidth="1"/>
    <col min="1298" max="1298" width="3.7109375" customWidth="1"/>
    <col min="1299" max="1299" width="5.5703125" customWidth="1"/>
    <col min="1300" max="1301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.85546875" customWidth="1"/>
    <col min="1541" max="1541" width="9.28515625" customWidth="1"/>
    <col min="1542" max="1542" width="12.140625" customWidth="1"/>
    <col min="1543" max="1543" width="2.7109375" customWidth="1"/>
    <col min="1544" max="1544" width="6.5703125" customWidth="1"/>
    <col min="1545" max="1545" width="8.5703125" customWidth="1"/>
    <col min="1546" max="1546" width="0.7109375" customWidth="1"/>
    <col min="1547" max="1551" width="9.28515625" customWidth="1"/>
    <col min="1552" max="1552" width="3.42578125" customWidth="1"/>
    <col min="1553" max="1553" width="5.85546875" customWidth="1"/>
    <col min="1554" max="1554" width="3.7109375" customWidth="1"/>
    <col min="1555" max="1555" width="5.5703125" customWidth="1"/>
    <col min="1556" max="1557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.85546875" customWidth="1"/>
    <col min="1797" max="1797" width="9.28515625" customWidth="1"/>
    <col min="1798" max="1798" width="12.140625" customWidth="1"/>
    <col min="1799" max="1799" width="2.7109375" customWidth="1"/>
    <col min="1800" max="1800" width="6.5703125" customWidth="1"/>
    <col min="1801" max="1801" width="8.5703125" customWidth="1"/>
    <col min="1802" max="1802" width="0.7109375" customWidth="1"/>
    <col min="1803" max="1807" width="9.28515625" customWidth="1"/>
    <col min="1808" max="1808" width="3.42578125" customWidth="1"/>
    <col min="1809" max="1809" width="5.85546875" customWidth="1"/>
    <col min="1810" max="1810" width="3.7109375" customWidth="1"/>
    <col min="1811" max="1811" width="5.5703125" customWidth="1"/>
    <col min="1812" max="1813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.85546875" customWidth="1"/>
    <col min="2053" max="2053" width="9.28515625" customWidth="1"/>
    <col min="2054" max="2054" width="12.140625" customWidth="1"/>
    <col min="2055" max="2055" width="2.7109375" customWidth="1"/>
    <col min="2056" max="2056" width="6.5703125" customWidth="1"/>
    <col min="2057" max="2057" width="8.5703125" customWidth="1"/>
    <col min="2058" max="2058" width="0.7109375" customWidth="1"/>
    <col min="2059" max="2063" width="9.28515625" customWidth="1"/>
    <col min="2064" max="2064" width="3.42578125" customWidth="1"/>
    <col min="2065" max="2065" width="5.85546875" customWidth="1"/>
    <col min="2066" max="2066" width="3.7109375" customWidth="1"/>
    <col min="2067" max="2067" width="5.5703125" customWidth="1"/>
    <col min="2068" max="2069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.85546875" customWidth="1"/>
    <col min="2309" max="2309" width="9.28515625" customWidth="1"/>
    <col min="2310" max="2310" width="12.140625" customWidth="1"/>
    <col min="2311" max="2311" width="2.7109375" customWidth="1"/>
    <col min="2312" max="2312" width="6.5703125" customWidth="1"/>
    <col min="2313" max="2313" width="8.5703125" customWidth="1"/>
    <col min="2314" max="2314" width="0.7109375" customWidth="1"/>
    <col min="2315" max="2319" width="9.28515625" customWidth="1"/>
    <col min="2320" max="2320" width="3.42578125" customWidth="1"/>
    <col min="2321" max="2321" width="5.85546875" customWidth="1"/>
    <col min="2322" max="2322" width="3.7109375" customWidth="1"/>
    <col min="2323" max="2323" width="5.5703125" customWidth="1"/>
    <col min="2324" max="2325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.85546875" customWidth="1"/>
    <col min="2565" max="2565" width="9.28515625" customWidth="1"/>
    <col min="2566" max="2566" width="12.140625" customWidth="1"/>
    <col min="2567" max="2567" width="2.7109375" customWidth="1"/>
    <col min="2568" max="2568" width="6.5703125" customWidth="1"/>
    <col min="2569" max="2569" width="8.5703125" customWidth="1"/>
    <col min="2570" max="2570" width="0.7109375" customWidth="1"/>
    <col min="2571" max="2575" width="9.28515625" customWidth="1"/>
    <col min="2576" max="2576" width="3.42578125" customWidth="1"/>
    <col min="2577" max="2577" width="5.85546875" customWidth="1"/>
    <col min="2578" max="2578" width="3.7109375" customWidth="1"/>
    <col min="2579" max="2579" width="5.5703125" customWidth="1"/>
    <col min="2580" max="2581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.85546875" customWidth="1"/>
    <col min="2821" max="2821" width="9.28515625" customWidth="1"/>
    <col min="2822" max="2822" width="12.140625" customWidth="1"/>
    <col min="2823" max="2823" width="2.7109375" customWidth="1"/>
    <col min="2824" max="2824" width="6.5703125" customWidth="1"/>
    <col min="2825" max="2825" width="8.5703125" customWidth="1"/>
    <col min="2826" max="2826" width="0.7109375" customWidth="1"/>
    <col min="2827" max="2831" width="9.28515625" customWidth="1"/>
    <col min="2832" max="2832" width="3.42578125" customWidth="1"/>
    <col min="2833" max="2833" width="5.85546875" customWidth="1"/>
    <col min="2834" max="2834" width="3.7109375" customWidth="1"/>
    <col min="2835" max="2835" width="5.5703125" customWidth="1"/>
    <col min="2836" max="2837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.85546875" customWidth="1"/>
    <col min="3077" max="3077" width="9.28515625" customWidth="1"/>
    <col min="3078" max="3078" width="12.140625" customWidth="1"/>
    <col min="3079" max="3079" width="2.7109375" customWidth="1"/>
    <col min="3080" max="3080" width="6.5703125" customWidth="1"/>
    <col min="3081" max="3081" width="8.5703125" customWidth="1"/>
    <col min="3082" max="3082" width="0.7109375" customWidth="1"/>
    <col min="3083" max="3087" width="9.28515625" customWidth="1"/>
    <col min="3088" max="3088" width="3.42578125" customWidth="1"/>
    <col min="3089" max="3089" width="5.85546875" customWidth="1"/>
    <col min="3090" max="3090" width="3.7109375" customWidth="1"/>
    <col min="3091" max="3091" width="5.5703125" customWidth="1"/>
    <col min="3092" max="3093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.85546875" customWidth="1"/>
    <col min="3333" max="3333" width="9.28515625" customWidth="1"/>
    <col min="3334" max="3334" width="12.140625" customWidth="1"/>
    <col min="3335" max="3335" width="2.7109375" customWidth="1"/>
    <col min="3336" max="3336" width="6.5703125" customWidth="1"/>
    <col min="3337" max="3337" width="8.5703125" customWidth="1"/>
    <col min="3338" max="3338" width="0.7109375" customWidth="1"/>
    <col min="3339" max="3343" width="9.28515625" customWidth="1"/>
    <col min="3344" max="3344" width="3.42578125" customWidth="1"/>
    <col min="3345" max="3345" width="5.85546875" customWidth="1"/>
    <col min="3346" max="3346" width="3.7109375" customWidth="1"/>
    <col min="3347" max="3347" width="5.5703125" customWidth="1"/>
    <col min="3348" max="3349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.85546875" customWidth="1"/>
    <col min="3589" max="3589" width="9.28515625" customWidth="1"/>
    <col min="3590" max="3590" width="12.140625" customWidth="1"/>
    <col min="3591" max="3591" width="2.7109375" customWidth="1"/>
    <col min="3592" max="3592" width="6.5703125" customWidth="1"/>
    <col min="3593" max="3593" width="8.5703125" customWidth="1"/>
    <col min="3594" max="3594" width="0.7109375" customWidth="1"/>
    <col min="3595" max="3599" width="9.28515625" customWidth="1"/>
    <col min="3600" max="3600" width="3.42578125" customWidth="1"/>
    <col min="3601" max="3601" width="5.85546875" customWidth="1"/>
    <col min="3602" max="3602" width="3.7109375" customWidth="1"/>
    <col min="3603" max="3603" width="5.5703125" customWidth="1"/>
    <col min="3604" max="3605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.85546875" customWidth="1"/>
    <col min="3845" max="3845" width="9.28515625" customWidth="1"/>
    <col min="3846" max="3846" width="12.140625" customWidth="1"/>
    <col min="3847" max="3847" width="2.7109375" customWidth="1"/>
    <col min="3848" max="3848" width="6.5703125" customWidth="1"/>
    <col min="3849" max="3849" width="8.5703125" customWidth="1"/>
    <col min="3850" max="3850" width="0.7109375" customWidth="1"/>
    <col min="3851" max="3855" width="9.28515625" customWidth="1"/>
    <col min="3856" max="3856" width="3.42578125" customWidth="1"/>
    <col min="3857" max="3857" width="5.85546875" customWidth="1"/>
    <col min="3858" max="3858" width="3.7109375" customWidth="1"/>
    <col min="3859" max="3859" width="5.5703125" customWidth="1"/>
    <col min="3860" max="3861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.85546875" customWidth="1"/>
    <col min="4101" max="4101" width="9.28515625" customWidth="1"/>
    <col min="4102" max="4102" width="12.140625" customWidth="1"/>
    <col min="4103" max="4103" width="2.7109375" customWidth="1"/>
    <col min="4104" max="4104" width="6.5703125" customWidth="1"/>
    <col min="4105" max="4105" width="8.5703125" customWidth="1"/>
    <col min="4106" max="4106" width="0.7109375" customWidth="1"/>
    <col min="4107" max="4111" width="9.28515625" customWidth="1"/>
    <col min="4112" max="4112" width="3.42578125" customWidth="1"/>
    <col min="4113" max="4113" width="5.85546875" customWidth="1"/>
    <col min="4114" max="4114" width="3.7109375" customWidth="1"/>
    <col min="4115" max="4115" width="5.5703125" customWidth="1"/>
    <col min="4116" max="4117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.85546875" customWidth="1"/>
    <col min="4357" max="4357" width="9.28515625" customWidth="1"/>
    <col min="4358" max="4358" width="12.140625" customWidth="1"/>
    <col min="4359" max="4359" width="2.7109375" customWidth="1"/>
    <col min="4360" max="4360" width="6.5703125" customWidth="1"/>
    <col min="4361" max="4361" width="8.5703125" customWidth="1"/>
    <col min="4362" max="4362" width="0.7109375" customWidth="1"/>
    <col min="4363" max="4367" width="9.28515625" customWidth="1"/>
    <col min="4368" max="4368" width="3.42578125" customWidth="1"/>
    <col min="4369" max="4369" width="5.85546875" customWidth="1"/>
    <col min="4370" max="4370" width="3.7109375" customWidth="1"/>
    <col min="4371" max="4371" width="5.5703125" customWidth="1"/>
    <col min="4372" max="4373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.85546875" customWidth="1"/>
    <col min="4613" max="4613" width="9.28515625" customWidth="1"/>
    <col min="4614" max="4614" width="12.140625" customWidth="1"/>
    <col min="4615" max="4615" width="2.7109375" customWidth="1"/>
    <col min="4616" max="4616" width="6.5703125" customWidth="1"/>
    <col min="4617" max="4617" width="8.5703125" customWidth="1"/>
    <col min="4618" max="4618" width="0.7109375" customWidth="1"/>
    <col min="4619" max="4623" width="9.28515625" customWidth="1"/>
    <col min="4624" max="4624" width="3.42578125" customWidth="1"/>
    <col min="4625" max="4625" width="5.85546875" customWidth="1"/>
    <col min="4626" max="4626" width="3.7109375" customWidth="1"/>
    <col min="4627" max="4627" width="5.5703125" customWidth="1"/>
    <col min="4628" max="4629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.85546875" customWidth="1"/>
    <col min="4869" max="4869" width="9.28515625" customWidth="1"/>
    <col min="4870" max="4870" width="12.140625" customWidth="1"/>
    <col min="4871" max="4871" width="2.7109375" customWidth="1"/>
    <col min="4872" max="4872" width="6.5703125" customWidth="1"/>
    <col min="4873" max="4873" width="8.5703125" customWidth="1"/>
    <col min="4874" max="4874" width="0.7109375" customWidth="1"/>
    <col min="4875" max="4879" width="9.28515625" customWidth="1"/>
    <col min="4880" max="4880" width="3.42578125" customWidth="1"/>
    <col min="4881" max="4881" width="5.85546875" customWidth="1"/>
    <col min="4882" max="4882" width="3.7109375" customWidth="1"/>
    <col min="4883" max="4883" width="5.5703125" customWidth="1"/>
    <col min="4884" max="4885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.85546875" customWidth="1"/>
    <col min="5125" max="5125" width="9.28515625" customWidth="1"/>
    <col min="5126" max="5126" width="12.140625" customWidth="1"/>
    <col min="5127" max="5127" width="2.7109375" customWidth="1"/>
    <col min="5128" max="5128" width="6.5703125" customWidth="1"/>
    <col min="5129" max="5129" width="8.5703125" customWidth="1"/>
    <col min="5130" max="5130" width="0.7109375" customWidth="1"/>
    <col min="5131" max="5135" width="9.28515625" customWidth="1"/>
    <col min="5136" max="5136" width="3.42578125" customWidth="1"/>
    <col min="5137" max="5137" width="5.85546875" customWidth="1"/>
    <col min="5138" max="5138" width="3.7109375" customWidth="1"/>
    <col min="5139" max="5139" width="5.5703125" customWidth="1"/>
    <col min="5140" max="5141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.85546875" customWidth="1"/>
    <col min="5381" max="5381" width="9.28515625" customWidth="1"/>
    <col min="5382" max="5382" width="12.140625" customWidth="1"/>
    <col min="5383" max="5383" width="2.7109375" customWidth="1"/>
    <col min="5384" max="5384" width="6.5703125" customWidth="1"/>
    <col min="5385" max="5385" width="8.5703125" customWidth="1"/>
    <col min="5386" max="5386" width="0.7109375" customWidth="1"/>
    <col min="5387" max="5391" width="9.28515625" customWidth="1"/>
    <col min="5392" max="5392" width="3.42578125" customWidth="1"/>
    <col min="5393" max="5393" width="5.85546875" customWidth="1"/>
    <col min="5394" max="5394" width="3.7109375" customWidth="1"/>
    <col min="5395" max="5395" width="5.5703125" customWidth="1"/>
    <col min="5396" max="5397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.85546875" customWidth="1"/>
    <col min="5637" max="5637" width="9.28515625" customWidth="1"/>
    <col min="5638" max="5638" width="12.140625" customWidth="1"/>
    <col min="5639" max="5639" width="2.7109375" customWidth="1"/>
    <col min="5640" max="5640" width="6.5703125" customWidth="1"/>
    <col min="5641" max="5641" width="8.5703125" customWidth="1"/>
    <col min="5642" max="5642" width="0.7109375" customWidth="1"/>
    <col min="5643" max="5647" width="9.28515625" customWidth="1"/>
    <col min="5648" max="5648" width="3.42578125" customWidth="1"/>
    <col min="5649" max="5649" width="5.85546875" customWidth="1"/>
    <col min="5650" max="5650" width="3.7109375" customWidth="1"/>
    <col min="5651" max="5651" width="5.5703125" customWidth="1"/>
    <col min="5652" max="5653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.85546875" customWidth="1"/>
    <col min="5893" max="5893" width="9.28515625" customWidth="1"/>
    <col min="5894" max="5894" width="12.140625" customWidth="1"/>
    <col min="5895" max="5895" width="2.7109375" customWidth="1"/>
    <col min="5896" max="5896" width="6.5703125" customWidth="1"/>
    <col min="5897" max="5897" width="8.5703125" customWidth="1"/>
    <col min="5898" max="5898" width="0.7109375" customWidth="1"/>
    <col min="5899" max="5903" width="9.28515625" customWidth="1"/>
    <col min="5904" max="5904" width="3.42578125" customWidth="1"/>
    <col min="5905" max="5905" width="5.85546875" customWidth="1"/>
    <col min="5906" max="5906" width="3.7109375" customWidth="1"/>
    <col min="5907" max="5907" width="5.5703125" customWidth="1"/>
    <col min="5908" max="5909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.85546875" customWidth="1"/>
    <col min="6149" max="6149" width="9.28515625" customWidth="1"/>
    <col min="6150" max="6150" width="12.140625" customWidth="1"/>
    <col min="6151" max="6151" width="2.7109375" customWidth="1"/>
    <col min="6152" max="6152" width="6.5703125" customWidth="1"/>
    <col min="6153" max="6153" width="8.5703125" customWidth="1"/>
    <col min="6154" max="6154" width="0.7109375" customWidth="1"/>
    <col min="6155" max="6159" width="9.28515625" customWidth="1"/>
    <col min="6160" max="6160" width="3.42578125" customWidth="1"/>
    <col min="6161" max="6161" width="5.85546875" customWidth="1"/>
    <col min="6162" max="6162" width="3.7109375" customWidth="1"/>
    <col min="6163" max="6163" width="5.5703125" customWidth="1"/>
    <col min="6164" max="6165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.85546875" customWidth="1"/>
    <col min="6405" max="6405" width="9.28515625" customWidth="1"/>
    <col min="6406" max="6406" width="12.140625" customWidth="1"/>
    <col min="6407" max="6407" width="2.7109375" customWidth="1"/>
    <col min="6408" max="6408" width="6.5703125" customWidth="1"/>
    <col min="6409" max="6409" width="8.5703125" customWidth="1"/>
    <col min="6410" max="6410" width="0.7109375" customWidth="1"/>
    <col min="6411" max="6415" width="9.28515625" customWidth="1"/>
    <col min="6416" max="6416" width="3.42578125" customWidth="1"/>
    <col min="6417" max="6417" width="5.85546875" customWidth="1"/>
    <col min="6418" max="6418" width="3.7109375" customWidth="1"/>
    <col min="6419" max="6419" width="5.5703125" customWidth="1"/>
    <col min="6420" max="6421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.85546875" customWidth="1"/>
    <col min="6661" max="6661" width="9.28515625" customWidth="1"/>
    <col min="6662" max="6662" width="12.140625" customWidth="1"/>
    <col min="6663" max="6663" width="2.7109375" customWidth="1"/>
    <col min="6664" max="6664" width="6.5703125" customWidth="1"/>
    <col min="6665" max="6665" width="8.5703125" customWidth="1"/>
    <col min="6666" max="6666" width="0.7109375" customWidth="1"/>
    <col min="6667" max="6671" width="9.28515625" customWidth="1"/>
    <col min="6672" max="6672" width="3.42578125" customWidth="1"/>
    <col min="6673" max="6673" width="5.85546875" customWidth="1"/>
    <col min="6674" max="6674" width="3.7109375" customWidth="1"/>
    <col min="6675" max="6675" width="5.5703125" customWidth="1"/>
    <col min="6676" max="6677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.85546875" customWidth="1"/>
    <col min="6917" max="6917" width="9.28515625" customWidth="1"/>
    <col min="6918" max="6918" width="12.140625" customWidth="1"/>
    <col min="6919" max="6919" width="2.7109375" customWidth="1"/>
    <col min="6920" max="6920" width="6.5703125" customWidth="1"/>
    <col min="6921" max="6921" width="8.5703125" customWidth="1"/>
    <col min="6922" max="6922" width="0.7109375" customWidth="1"/>
    <col min="6923" max="6927" width="9.28515625" customWidth="1"/>
    <col min="6928" max="6928" width="3.42578125" customWidth="1"/>
    <col min="6929" max="6929" width="5.85546875" customWidth="1"/>
    <col min="6930" max="6930" width="3.7109375" customWidth="1"/>
    <col min="6931" max="6931" width="5.5703125" customWidth="1"/>
    <col min="6932" max="6933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.85546875" customWidth="1"/>
    <col min="7173" max="7173" width="9.28515625" customWidth="1"/>
    <col min="7174" max="7174" width="12.140625" customWidth="1"/>
    <col min="7175" max="7175" width="2.7109375" customWidth="1"/>
    <col min="7176" max="7176" width="6.5703125" customWidth="1"/>
    <col min="7177" max="7177" width="8.5703125" customWidth="1"/>
    <col min="7178" max="7178" width="0.7109375" customWidth="1"/>
    <col min="7179" max="7183" width="9.28515625" customWidth="1"/>
    <col min="7184" max="7184" width="3.42578125" customWidth="1"/>
    <col min="7185" max="7185" width="5.85546875" customWidth="1"/>
    <col min="7186" max="7186" width="3.7109375" customWidth="1"/>
    <col min="7187" max="7187" width="5.5703125" customWidth="1"/>
    <col min="7188" max="7189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.85546875" customWidth="1"/>
    <col min="7429" max="7429" width="9.28515625" customWidth="1"/>
    <col min="7430" max="7430" width="12.140625" customWidth="1"/>
    <col min="7431" max="7431" width="2.7109375" customWidth="1"/>
    <col min="7432" max="7432" width="6.5703125" customWidth="1"/>
    <col min="7433" max="7433" width="8.5703125" customWidth="1"/>
    <col min="7434" max="7434" width="0.7109375" customWidth="1"/>
    <col min="7435" max="7439" width="9.28515625" customWidth="1"/>
    <col min="7440" max="7440" width="3.42578125" customWidth="1"/>
    <col min="7441" max="7441" width="5.85546875" customWidth="1"/>
    <col min="7442" max="7442" width="3.7109375" customWidth="1"/>
    <col min="7443" max="7443" width="5.5703125" customWidth="1"/>
    <col min="7444" max="7445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.85546875" customWidth="1"/>
    <col min="7685" max="7685" width="9.28515625" customWidth="1"/>
    <col min="7686" max="7686" width="12.140625" customWidth="1"/>
    <col min="7687" max="7687" width="2.7109375" customWidth="1"/>
    <col min="7688" max="7688" width="6.5703125" customWidth="1"/>
    <col min="7689" max="7689" width="8.5703125" customWidth="1"/>
    <col min="7690" max="7690" width="0.7109375" customWidth="1"/>
    <col min="7691" max="7695" width="9.28515625" customWidth="1"/>
    <col min="7696" max="7696" width="3.42578125" customWidth="1"/>
    <col min="7697" max="7697" width="5.85546875" customWidth="1"/>
    <col min="7698" max="7698" width="3.7109375" customWidth="1"/>
    <col min="7699" max="7699" width="5.5703125" customWidth="1"/>
    <col min="7700" max="7701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.85546875" customWidth="1"/>
    <col min="7941" max="7941" width="9.28515625" customWidth="1"/>
    <col min="7942" max="7942" width="12.140625" customWidth="1"/>
    <col min="7943" max="7943" width="2.7109375" customWidth="1"/>
    <col min="7944" max="7944" width="6.5703125" customWidth="1"/>
    <col min="7945" max="7945" width="8.5703125" customWidth="1"/>
    <col min="7946" max="7946" width="0.7109375" customWidth="1"/>
    <col min="7947" max="7951" width="9.28515625" customWidth="1"/>
    <col min="7952" max="7952" width="3.42578125" customWidth="1"/>
    <col min="7953" max="7953" width="5.85546875" customWidth="1"/>
    <col min="7954" max="7954" width="3.7109375" customWidth="1"/>
    <col min="7955" max="7955" width="5.5703125" customWidth="1"/>
    <col min="7956" max="7957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.85546875" customWidth="1"/>
    <col min="8197" max="8197" width="9.28515625" customWidth="1"/>
    <col min="8198" max="8198" width="12.140625" customWidth="1"/>
    <col min="8199" max="8199" width="2.7109375" customWidth="1"/>
    <col min="8200" max="8200" width="6.5703125" customWidth="1"/>
    <col min="8201" max="8201" width="8.5703125" customWidth="1"/>
    <col min="8202" max="8202" width="0.7109375" customWidth="1"/>
    <col min="8203" max="8207" width="9.28515625" customWidth="1"/>
    <col min="8208" max="8208" width="3.42578125" customWidth="1"/>
    <col min="8209" max="8209" width="5.85546875" customWidth="1"/>
    <col min="8210" max="8210" width="3.7109375" customWidth="1"/>
    <col min="8211" max="8211" width="5.5703125" customWidth="1"/>
    <col min="8212" max="8213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.85546875" customWidth="1"/>
    <col min="8453" max="8453" width="9.28515625" customWidth="1"/>
    <col min="8454" max="8454" width="12.140625" customWidth="1"/>
    <col min="8455" max="8455" width="2.7109375" customWidth="1"/>
    <col min="8456" max="8456" width="6.5703125" customWidth="1"/>
    <col min="8457" max="8457" width="8.5703125" customWidth="1"/>
    <col min="8458" max="8458" width="0.7109375" customWidth="1"/>
    <col min="8459" max="8463" width="9.28515625" customWidth="1"/>
    <col min="8464" max="8464" width="3.42578125" customWidth="1"/>
    <col min="8465" max="8465" width="5.85546875" customWidth="1"/>
    <col min="8466" max="8466" width="3.7109375" customWidth="1"/>
    <col min="8467" max="8467" width="5.5703125" customWidth="1"/>
    <col min="8468" max="8469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.85546875" customWidth="1"/>
    <col min="8709" max="8709" width="9.28515625" customWidth="1"/>
    <col min="8710" max="8710" width="12.140625" customWidth="1"/>
    <col min="8711" max="8711" width="2.7109375" customWidth="1"/>
    <col min="8712" max="8712" width="6.5703125" customWidth="1"/>
    <col min="8713" max="8713" width="8.5703125" customWidth="1"/>
    <col min="8714" max="8714" width="0.7109375" customWidth="1"/>
    <col min="8715" max="8719" width="9.28515625" customWidth="1"/>
    <col min="8720" max="8720" width="3.42578125" customWidth="1"/>
    <col min="8721" max="8721" width="5.85546875" customWidth="1"/>
    <col min="8722" max="8722" width="3.7109375" customWidth="1"/>
    <col min="8723" max="8723" width="5.5703125" customWidth="1"/>
    <col min="8724" max="8725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.85546875" customWidth="1"/>
    <col min="8965" max="8965" width="9.28515625" customWidth="1"/>
    <col min="8966" max="8966" width="12.140625" customWidth="1"/>
    <col min="8967" max="8967" width="2.7109375" customWidth="1"/>
    <col min="8968" max="8968" width="6.5703125" customWidth="1"/>
    <col min="8969" max="8969" width="8.5703125" customWidth="1"/>
    <col min="8970" max="8970" width="0.7109375" customWidth="1"/>
    <col min="8971" max="8975" width="9.28515625" customWidth="1"/>
    <col min="8976" max="8976" width="3.42578125" customWidth="1"/>
    <col min="8977" max="8977" width="5.85546875" customWidth="1"/>
    <col min="8978" max="8978" width="3.7109375" customWidth="1"/>
    <col min="8979" max="8979" width="5.5703125" customWidth="1"/>
    <col min="8980" max="8981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.85546875" customWidth="1"/>
    <col min="9221" max="9221" width="9.28515625" customWidth="1"/>
    <col min="9222" max="9222" width="12.140625" customWidth="1"/>
    <col min="9223" max="9223" width="2.7109375" customWidth="1"/>
    <col min="9224" max="9224" width="6.5703125" customWidth="1"/>
    <col min="9225" max="9225" width="8.5703125" customWidth="1"/>
    <col min="9226" max="9226" width="0.7109375" customWidth="1"/>
    <col min="9227" max="9231" width="9.28515625" customWidth="1"/>
    <col min="9232" max="9232" width="3.42578125" customWidth="1"/>
    <col min="9233" max="9233" width="5.85546875" customWidth="1"/>
    <col min="9234" max="9234" width="3.7109375" customWidth="1"/>
    <col min="9235" max="9235" width="5.5703125" customWidth="1"/>
    <col min="9236" max="9237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.85546875" customWidth="1"/>
    <col min="9477" max="9477" width="9.28515625" customWidth="1"/>
    <col min="9478" max="9478" width="12.140625" customWidth="1"/>
    <col min="9479" max="9479" width="2.7109375" customWidth="1"/>
    <col min="9480" max="9480" width="6.5703125" customWidth="1"/>
    <col min="9481" max="9481" width="8.5703125" customWidth="1"/>
    <col min="9482" max="9482" width="0.7109375" customWidth="1"/>
    <col min="9483" max="9487" width="9.28515625" customWidth="1"/>
    <col min="9488" max="9488" width="3.42578125" customWidth="1"/>
    <col min="9489" max="9489" width="5.85546875" customWidth="1"/>
    <col min="9490" max="9490" width="3.7109375" customWidth="1"/>
    <col min="9491" max="9491" width="5.5703125" customWidth="1"/>
    <col min="9492" max="9493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.85546875" customWidth="1"/>
    <col min="9733" max="9733" width="9.28515625" customWidth="1"/>
    <col min="9734" max="9734" width="12.140625" customWidth="1"/>
    <col min="9735" max="9735" width="2.7109375" customWidth="1"/>
    <col min="9736" max="9736" width="6.5703125" customWidth="1"/>
    <col min="9737" max="9737" width="8.5703125" customWidth="1"/>
    <col min="9738" max="9738" width="0.7109375" customWidth="1"/>
    <col min="9739" max="9743" width="9.28515625" customWidth="1"/>
    <col min="9744" max="9744" width="3.42578125" customWidth="1"/>
    <col min="9745" max="9745" width="5.85546875" customWidth="1"/>
    <col min="9746" max="9746" width="3.7109375" customWidth="1"/>
    <col min="9747" max="9747" width="5.5703125" customWidth="1"/>
    <col min="9748" max="9749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.85546875" customWidth="1"/>
    <col min="9989" max="9989" width="9.28515625" customWidth="1"/>
    <col min="9990" max="9990" width="12.140625" customWidth="1"/>
    <col min="9991" max="9991" width="2.7109375" customWidth="1"/>
    <col min="9992" max="9992" width="6.5703125" customWidth="1"/>
    <col min="9993" max="9993" width="8.5703125" customWidth="1"/>
    <col min="9994" max="9994" width="0.7109375" customWidth="1"/>
    <col min="9995" max="9999" width="9.28515625" customWidth="1"/>
    <col min="10000" max="10000" width="3.42578125" customWidth="1"/>
    <col min="10001" max="10001" width="5.85546875" customWidth="1"/>
    <col min="10002" max="10002" width="3.7109375" customWidth="1"/>
    <col min="10003" max="10003" width="5.5703125" customWidth="1"/>
    <col min="10004" max="10005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.85546875" customWidth="1"/>
    <col min="10245" max="10245" width="9.28515625" customWidth="1"/>
    <col min="10246" max="10246" width="12.140625" customWidth="1"/>
    <col min="10247" max="10247" width="2.7109375" customWidth="1"/>
    <col min="10248" max="10248" width="6.5703125" customWidth="1"/>
    <col min="10249" max="10249" width="8.5703125" customWidth="1"/>
    <col min="10250" max="10250" width="0.7109375" customWidth="1"/>
    <col min="10251" max="10255" width="9.28515625" customWidth="1"/>
    <col min="10256" max="10256" width="3.42578125" customWidth="1"/>
    <col min="10257" max="10257" width="5.85546875" customWidth="1"/>
    <col min="10258" max="10258" width="3.7109375" customWidth="1"/>
    <col min="10259" max="10259" width="5.5703125" customWidth="1"/>
    <col min="10260" max="10261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.85546875" customWidth="1"/>
    <col min="10501" max="10501" width="9.28515625" customWidth="1"/>
    <col min="10502" max="10502" width="12.140625" customWidth="1"/>
    <col min="10503" max="10503" width="2.7109375" customWidth="1"/>
    <col min="10504" max="10504" width="6.5703125" customWidth="1"/>
    <col min="10505" max="10505" width="8.5703125" customWidth="1"/>
    <col min="10506" max="10506" width="0.7109375" customWidth="1"/>
    <col min="10507" max="10511" width="9.28515625" customWidth="1"/>
    <col min="10512" max="10512" width="3.42578125" customWidth="1"/>
    <col min="10513" max="10513" width="5.85546875" customWidth="1"/>
    <col min="10514" max="10514" width="3.7109375" customWidth="1"/>
    <col min="10515" max="10515" width="5.5703125" customWidth="1"/>
    <col min="10516" max="10517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.85546875" customWidth="1"/>
    <col min="10757" max="10757" width="9.28515625" customWidth="1"/>
    <col min="10758" max="10758" width="12.140625" customWidth="1"/>
    <col min="10759" max="10759" width="2.7109375" customWidth="1"/>
    <col min="10760" max="10760" width="6.5703125" customWidth="1"/>
    <col min="10761" max="10761" width="8.5703125" customWidth="1"/>
    <col min="10762" max="10762" width="0.7109375" customWidth="1"/>
    <col min="10763" max="10767" width="9.28515625" customWidth="1"/>
    <col min="10768" max="10768" width="3.42578125" customWidth="1"/>
    <col min="10769" max="10769" width="5.85546875" customWidth="1"/>
    <col min="10770" max="10770" width="3.7109375" customWidth="1"/>
    <col min="10771" max="10771" width="5.5703125" customWidth="1"/>
    <col min="10772" max="10773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.85546875" customWidth="1"/>
    <col min="11013" max="11013" width="9.28515625" customWidth="1"/>
    <col min="11014" max="11014" width="12.140625" customWidth="1"/>
    <col min="11015" max="11015" width="2.7109375" customWidth="1"/>
    <col min="11016" max="11016" width="6.5703125" customWidth="1"/>
    <col min="11017" max="11017" width="8.5703125" customWidth="1"/>
    <col min="11018" max="11018" width="0.7109375" customWidth="1"/>
    <col min="11019" max="11023" width="9.28515625" customWidth="1"/>
    <col min="11024" max="11024" width="3.42578125" customWidth="1"/>
    <col min="11025" max="11025" width="5.85546875" customWidth="1"/>
    <col min="11026" max="11026" width="3.7109375" customWidth="1"/>
    <col min="11027" max="11027" width="5.5703125" customWidth="1"/>
    <col min="11028" max="11029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.85546875" customWidth="1"/>
    <col min="11269" max="11269" width="9.28515625" customWidth="1"/>
    <col min="11270" max="11270" width="12.140625" customWidth="1"/>
    <col min="11271" max="11271" width="2.7109375" customWidth="1"/>
    <col min="11272" max="11272" width="6.5703125" customWidth="1"/>
    <col min="11273" max="11273" width="8.5703125" customWidth="1"/>
    <col min="11274" max="11274" width="0.7109375" customWidth="1"/>
    <col min="11275" max="11279" width="9.28515625" customWidth="1"/>
    <col min="11280" max="11280" width="3.42578125" customWidth="1"/>
    <col min="11281" max="11281" width="5.85546875" customWidth="1"/>
    <col min="11282" max="11282" width="3.7109375" customWidth="1"/>
    <col min="11283" max="11283" width="5.5703125" customWidth="1"/>
    <col min="11284" max="11285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.85546875" customWidth="1"/>
    <col min="11525" max="11525" width="9.28515625" customWidth="1"/>
    <col min="11526" max="11526" width="12.140625" customWidth="1"/>
    <col min="11527" max="11527" width="2.7109375" customWidth="1"/>
    <col min="11528" max="11528" width="6.5703125" customWidth="1"/>
    <col min="11529" max="11529" width="8.5703125" customWidth="1"/>
    <col min="11530" max="11530" width="0.7109375" customWidth="1"/>
    <col min="11531" max="11535" width="9.28515625" customWidth="1"/>
    <col min="11536" max="11536" width="3.42578125" customWidth="1"/>
    <col min="11537" max="11537" width="5.85546875" customWidth="1"/>
    <col min="11538" max="11538" width="3.7109375" customWidth="1"/>
    <col min="11539" max="11539" width="5.5703125" customWidth="1"/>
    <col min="11540" max="11541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.85546875" customWidth="1"/>
    <col min="11781" max="11781" width="9.28515625" customWidth="1"/>
    <col min="11782" max="11782" width="12.140625" customWidth="1"/>
    <col min="11783" max="11783" width="2.7109375" customWidth="1"/>
    <col min="11784" max="11784" width="6.5703125" customWidth="1"/>
    <col min="11785" max="11785" width="8.5703125" customWidth="1"/>
    <col min="11786" max="11786" width="0.7109375" customWidth="1"/>
    <col min="11787" max="11791" width="9.28515625" customWidth="1"/>
    <col min="11792" max="11792" width="3.42578125" customWidth="1"/>
    <col min="11793" max="11793" width="5.85546875" customWidth="1"/>
    <col min="11794" max="11794" width="3.7109375" customWidth="1"/>
    <col min="11795" max="11795" width="5.5703125" customWidth="1"/>
    <col min="11796" max="11797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.85546875" customWidth="1"/>
    <col min="12037" max="12037" width="9.28515625" customWidth="1"/>
    <col min="12038" max="12038" width="12.140625" customWidth="1"/>
    <col min="12039" max="12039" width="2.7109375" customWidth="1"/>
    <col min="12040" max="12040" width="6.5703125" customWidth="1"/>
    <col min="12041" max="12041" width="8.5703125" customWidth="1"/>
    <col min="12042" max="12042" width="0.7109375" customWidth="1"/>
    <col min="12043" max="12047" width="9.28515625" customWidth="1"/>
    <col min="12048" max="12048" width="3.42578125" customWidth="1"/>
    <col min="12049" max="12049" width="5.85546875" customWidth="1"/>
    <col min="12050" max="12050" width="3.7109375" customWidth="1"/>
    <col min="12051" max="12051" width="5.5703125" customWidth="1"/>
    <col min="12052" max="12053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.85546875" customWidth="1"/>
    <col min="12293" max="12293" width="9.28515625" customWidth="1"/>
    <col min="12294" max="12294" width="12.140625" customWidth="1"/>
    <col min="12295" max="12295" width="2.7109375" customWidth="1"/>
    <col min="12296" max="12296" width="6.5703125" customWidth="1"/>
    <col min="12297" max="12297" width="8.5703125" customWidth="1"/>
    <col min="12298" max="12298" width="0.7109375" customWidth="1"/>
    <col min="12299" max="12303" width="9.28515625" customWidth="1"/>
    <col min="12304" max="12304" width="3.42578125" customWidth="1"/>
    <col min="12305" max="12305" width="5.85546875" customWidth="1"/>
    <col min="12306" max="12306" width="3.7109375" customWidth="1"/>
    <col min="12307" max="12307" width="5.5703125" customWidth="1"/>
    <col min="12308" max="12309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.85546875" customWidth="1"/>
    <col min="12549" max="12549" width="9.28515625" customWidth="1"/>
    <col min="12550" max="12550" width="12.140625" customWidth="1"/>
    <col min="12551" max="12551" width="2.7109375" customWidth="1"/>
    <col min="12552" max="12552" width="6.5703125" customWidth="1"/>
    <col min="12553" max="12553" width="8.5703125" customWidth="1"/>
    <col min="12554" max="12554" width="0.7109375" customWidth="1"/>
    <col min="12555" max="12559" width="9.28515625" customWidth="1"/>
    <col min="12560" max="12560" width="3.42578125" customWidth="1"/>
    <col min="12561" max="12561" width="5.85546875" customWidth="1"/>
    <col min="12562" max="12562" width="3.7109375" customWidth="1"/>
    <col min="12563" max="12563" width="5.5703125" customWidth="1"/>
    <col min="12564" max="12565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.85546875" customWidth="1"/>
    <col min="12805" max="12805" width="9.28515625" customWidth="1"/>
    <col min="12806" max="12806" width="12.140625" customWidth="1"/>
    <col min="12807" max="12807" width="2.7109375" customWidth="1"/>
    <col min="12808" max="12808" width="6.5703125" customWidth="1"/>
    <col min="12809" max="12809" width="8.5703125" customWidth="1"/>
    <col min="12810" max="12810" width="0.7109375" customWidth="1"/>
    <col min="12811" max="12815" width="9.28515625" customWidth="1"/>
    <col min="12816" max="12816" width="3.42578125" customWidth="1"/>
    <col min="12817" max="12817" width="5.85546875" customWidth="1"/>
    <col min="12818" max="12818" width="3.7109375" customWidth="1"/>
    <col min="12819" max="12819" width="5.5703125" customWidth="1"/>
    <col min="12820" max="12821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.85546875" customWidth="1"/>
    <col min="13061" max="13061" width="9.28515625" customWidth="1"/>
    <col min="13062" max="13062" width="12.140625" customWidth="1"/>
    <col min="13063" max="13063" width="2.7109375" customWidth="1"/>
    <col min="13064" max="13064" width="6.5703125" customWidth="1"/>
    <col min="13065" max="13065" width="8.5703125" customWidth="1"/>
    <col min="13066" max="13066" width="0.7109375" customWidth="1"/>
    <col min="13067" max="13071" width="9.28515625" customWidth="1"/>
    <col min="13072" max="13072" width="3.42578125" customWidth="1"/>
    <col min="13073" max="13073" width="5.85546875" customWidth="1"/>
    <col min="13074" max="13074" width="3.7109375" customWidth="1"/>
    <col min="13075" max="13075" width="5.5703125" customWidth="1"/>
    <col min="13076" max="13077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.85546875" customWidth="1"/>
    <col min="13317" max="13317" width="9.28515625" customWidth="1"/>
    <col min="13318" max="13318" width="12.140625" customWidth="1"/>
    <col min="13319" max="13319" width="2.7109375" customWidth="1"/>
    <col min="13320" max="13320" width="6.5703125" customWidth="1"/>
    <col min="13321" max="13321" width="8.5703125" customWidth="1"/>
    <col min="13322" max="13322" width="0.7109375" customWidth="1"/>
    <col min="13323" max="13327" width="9.28515625" customWidth="1"/>
    <col min="13328" max="13328" width="3.42578125" customWidth="1"/>
    <col min="13329" max="13329" width="5.85546875" customWidth="1"/>
    <col min="13330" max="13330" width="3.7109375" customWidth="1"/>
    <col min="13331" max="13331" width="5.5703125" customWidth="1"/>
    <col min="13332" max="13333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.85546875" customWidth="1"/>
    <col min="13573" max="13573" width="9.28515625" customWidth="1"/>
    <col min="13574" max="13574" width="12.140625" customWidth="1"/>
    <col min="13575" max="13575" width="2.7109375" customWidth="1"/>
    <col min="13576" max="13576" width="6.5703125" customWidth="1"/>
    <col min="13577" max="13577" width="8.5703125" customWidth="1"/>
    <col min="13578" max="13578" width="0.7109375" customWidth="1"/>
    <col min="13579" max="13583" width="9.28515625" customWidth="1"/>
    <col min="13584" max="13584" width="3.42578125" customWidth="1"/>
    <col min="13585" max="13585" width="5.85546875" customWidth="1"/>
    <col min="13586" max="13586" width="3.7109375" customWidth="1"/>
    <col min="13587" max="13587" width="5.5703125" customWidth="1"/>
    <col min="13588" max="13589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.85546875" customWidth="1"/>
    <col min="13829" max="13829" width="9.28515625" customWidth="1"/>
    <col min="13830" max="13830" width="12.140625" customWidth="1"/>
    <col min="13831" max="13831" width="2.7109375" customWidth="1"/>
    <col min="13832" max="13832" width="6.5703125" customWidth="1"/>
    <col min="13833" max="13833" width="8.5703125" customWidth="1"/>
    <col min="13834" max="13834" width="0.7109375" customWidth="1"/>
    <col min="13835" max="13839" width="9.28515625" customWidth="1"/>
    <col min="13840" max="13840" width="3.42578125" customWidth="1"/>
    <col min="13841" max="13841" width="5.85546875" customWidth="1"/>
    <col min="13842" max="13842" width="3.7109375" customWidth="1"/>
    <col min="13843" max="13843" width="5.5703125" customWidth="1"/>
    <col min="13844" max="13845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.85546875" customWidth="1"/>
    <col min="14085" max="14085" width="9.28515625" customWidth="1"/>
    <col min="14086" max="14086" width="12.140625" customWidth="1"/>
    <col min="14087" max="14087" width="2.7109375" customWidth="1"/>
    <col min="14088" max="14088" width="6.5703125" customWidth="1"/>
    <col min="14089" max="14089" width="8.5703125" customWidth="1"/>
    <col min="14090" max="14090" width="0.7109375" customWidth="1"/>
    <col min="14091" max="14095" width="9.28515625" customWidth="1"/>
    <col min="14096" max="14096" width="3.42578125" customWidth="1"/>
    <col min="14097" max="14097" width="5.85546875" customWidth="1"/>
    <col min="14098" max="14098" width="3.7109375" customWidth="1"/>
    <col min="14099" max="14099" width="5.5703125" customWidth="1"/>
    <col min="14100" max="14101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.85546875" customWidth="1"/>
    <col min="14341" max="14341" width="9.28515625" customWidth="1"/>
    <col min="14342" max="14342" width="12.140625" customWidth="1"/>
    <col min="14343" max="14343" width="2.7109375" customWidth="1"/>
    <col min="14344" max="14344" width="6.5703125" customWidth="1"/>
    <col min="14345" max="14345" width="8.5703125" customWidth="1"/>
    <col min="14346" max="14346" width="0.7109375" customWidth="1"/>
    <col min="14347" max="14351" width="9.28515625" customWidth="1"/>
    <col min="14352" max="14352" width="3.42578125" customWidth="1"/>
    <col min="14353" max="14353" width="5.85546875" customWidth="1"/>
    <col min="14354" max="14354" width="3.7109375" customWidth="1"/>
    <col min="14355" max="14355" width="5.5703125" customWidth="1"/>
    <col min="14356" max="14357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.85546875" customWidth="1"/>
    <col min="14597" max="14597" width="9.28515625" customWidth="1"/>
    <col min="14598" max="14598" width="12.140625" customWidth="1"/>
    <col min="14599" max="14599" width="2.7109375" customWidth="1"/>
    <col min="14600" max="14600" width="6.5703125" customWidth="1"/>
    <col min="14601" max="14601" width="8.5703125" customWidth="1"/>
    <col min="14602" max="14602" width="0.7109375" customWidth="1"/>
    <col min="14603" max="14607" width="9.28515625" customWidth="1"/>
    <col min="14608" max="14608" width="3.42578125" customWidth="1"/>
    <col min="14609" max="14609" width="5.85546875" customWidth="1"/>
    <col min="14610" max="14610" width="3.7109375" customWidth="1"/>
    <col min="14611" max="14611" width="5.5703125" customWidth="1"/>
    <col min="14612" max="14613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.85546875" customWidth="1"/>
    <col min="14853" max="14853" width="9.28515625" customWidth="1"/>
    <col min="14854" max="14854" width="12.140625" customWidth="1"/>
    <col min="14855" max="14855" width="2.7109375" customWidth="1"/>
    <col min="14856" max="14856" width="6.5703125" customWidth="1"/>
    <col min="14857" max="14857" width="8.5703125" customWidth="1"/>
    <col min="14858" max="14858" width="0.7109375" customWidth="1"/>
    <col min="14859" max="14863" width="9.28515625" customWidth="1"/>
    <col min="14864" max="14864" width="3.42578125" customWidth="1"/>
    <col min="14865" max="14865" width="5.85546875" customWidth="1"/>
    <col min="14866" max="14866" width="3.7109375" customWidth="1"/>
    <col min="14867" max="14867" width="5.5703125" customWidth="1"/>
    <col min="14868" max="14869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.85546875" customWidth="1"/>
    <col min="15109" max="15109" width="9.28515625" customWidth="1"/>
    <col min="15110" max="15110" width="12.140625" customWidth="1"/>
    <col min="15111" max="15111" width="2.7109375" customWidth="1"/>
    <col min="15112" max="15112" width="6.5703125" customWidth="1"/>
    <col min="15113" max="15113" width="8.5703125" customWidth="1"/>
    <col min="15114" max="15114" width="0.7109375" customWidth="1"/>
    <col min="15115" max="15119" width="9.28515625" customWidth="1"/>
    <col min="15120" max="15120" width="3.42578125" customWidth="1"/>
    <col min="15121" max="15121" width="5.85546875" customWidth="1"/>
    <col min="15122" max="15122" width="3.7109375" customWidth="1"/>
    <col min="15123" max="15123" width="5.5703125" customWidth="1"/>
    <col min="15124" max="15125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.85546875" customWidth="1"/>
    <col min="15365" max="15365" width="9.28515625" customWidth="1"/>
    <col min="15366" max="15366" width="12.140625" customWidth="1"/>
    <col min="15367" max="15367" width="2.7109375" customWidth="1"/>
    <col min="15368" max="15368" width="6.5703125" customWidth="1"/>
    <col min="15369" max="15369" width="8.5703125" customWidth="1"/>
    <col min="15370" max="15370" width="0.7109375" customWidth="1"/>
    <col min="15371" max="15375" width="9.28515625" customWidth="1"/>
    <col min="15376" max="15376" width="3.42578125" customWidth="1"/>
    <col min="15377" max="15377" width="5.85546875" customWidth="1"/>
    <col min="15378" max="15378" width="3.7109375" customWidth="1"/>
    <col min="15379" max="15379" width="5.5703125" customWidth="1"/>
    <col min="15380" max="15381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.85546875" customWidth="1"/>
    <col min="15621" max="15621" width="9.28515625" customWidth="1"/>
    <col min="15622" max="15622" width="12.140625" customWidth="1"/>
    <col min="15623" max="15623" width="2.7109375" customWidth="1"/>
    <col min="15624" max="15624" width="6.5703125" customWidth="1"/>
    <col min="15625" max="15625" width="8.5703125" customWidth="1"/>
    <col min="15626" max="15626" width="0.7109375" customWidth="1"/>
    <col min="15627" max="15631" width="9.28515625" customWidth="1"/>
    <col min="15632" max="15632" width="3.42578125" customWidth="1"/>
    <col min="15633" max="15633" width="5.85546875" customWidth="1"/>
    <col min="15634" max="15634" width="3.7109375" customWidth="1"/>
    <col min="15635" max="15635" width="5.5703125" customWidth="1"/>
    <col min="15636" max="15637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.85546875" customWidth="1"/>
    <col min="15877" max="15877" width="9.28515625" customWidth="1"/>
    <col min="15878" max="15878" width="12.140625" customWidth="1"/>
    <col min="15879" max="15879" width="2.7109375" customWidth="1"/>
    <col min="15880" max="15880" width="6.5703125" customWidth="1"/>
    <col min="15881" max="15881" width="8.5703125" customWidth="1"/>
    <col min="15882" max="15882" width="0.7109375" customWidth="1"/>
    <col min="15883" max="15887" width="9.28515625" customWidth="1"/>
    <col min="15888" max="15888" width="3.42578125" customWidth="1"/>
    <col min="15889" max="15889" width="5.85546875" customWidth="1"/>
    <col min="15890" max="15890" width="3.7109375" customWidth="1"/>
    <col min="15891" max="15891" width="5.5703125" customWidth="1"/>
    <col min="15892" max="15893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.85546875" customWidth="1"/>
    <col min="16133" max="16133" width="9.28515625" customWidth="1"/>
    <col min="16134" max="16134" width="12.140625" customWidth="1"/>
    <col min="16135" max="16135" width="2.7109375" customWidth="1"/>
    <col min="16136" max="16136" width="6.5703125" customWidth="1"/>
    <col min="16137" max="16137" width="8.5703125" customWidth="1"/>
    <col min="16138" max="16138" width="0.7109375" customWidth="1"/>
    <col min="16139" max="16143" width="9.28515625" customWidth="1"/>
    <col min="16144" max="16144" width="3.42578125" customWidth="1"/>
    <col min="16145" max="16145" width="5.85546875" customWidth="1"/>
    <col min="16146" max="16146" width="3.7109375" customWidth="1"/>
    <col min="16147" max="16147" width="5.5703125" customWidth="1"/>
    <col min="16148" max="16149" width="0" hidden="1" customWidth="1"/>
  </cols>
  <sheetData>
    <row r="1" spans="1:20" ht="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03" t="s">
        <v>0</v>
      </c>
      <c r="O1" s="103"/>
      <c r="P1" s="103"/>
      <c r="Q1" s="103"/>
      <c r="R1" s="103"/>
      <c r="S1" s="103"/>
      <c r="T1" s="1"/>
    </row>
    <row r="2" spans="1:20" ht="30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04" t="s">
        <v>1</v>
      </c>
      <c r="O2" s="104"/>
      <c r="P2" s="104"/>
      <c r="Q2" s="104"/>
      <c r="R2" s="104"/>
      <c r="S2" s="104"/>
      <c r="T2" s="1"/>
    </row>
    <row r="3" spans="1:20" ht="32.1" customHeight="1">
      <c r="A3" s="1"/>
      <c r="B3" s="105" t="s">
        <v>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"/>
    </row>
    <row r="4" spans="1:20" ht="33.950000000000003" customHeight="1">
      <c r="A4" s="1"/>
      <c r="B4" s="106" t="s">
        <v>3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"/>
    </row>
    <row r="5" spans="1:20" ht="18" customHeight="1">
      <c r="A5" s="1"/>
      <c r="B5" s="2" t="s">
        <v>4</v>
      </c>
      <c r="C5" s="3" t="s">
        <v>5</v>
      </c>
      <c r="D5" s="96" t="s">
        <v>6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102" t="s">
        <v>7</v>
      </c>
      <c r="R5" s="102"/>
      <c r="S5" s="102"/>
      <c r="T5" s="1"/>
    </row>
    <row r="6" spans="1:20" ht="21.95" customHeight="1">
      <c r="A6" s="1"/>
      <c r="B6" s="1"/>
      <c r="C6" s="4" t="s">
        <v>8</v>
      </c>
      <c r="D6" s="100" t="s">
        <v>9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 t="s">
        <v>10</v>
      </c>
      <c r="R6" s="101"/>
      <c r="S6" s="101"/>
      <c r="T6" s="1"/>
    </row>
    <row r="7" spans="1:20" ht="18" customHeight="1">
      <c r="A7" s="1"/>
      <c r="B7" s="2" t="s">
        <v>11</v>
      </c>
      <c r="C7" s="3" t="s">
        <v>12</v>
      </c>
      <c r="D7" s="96" t="s">
        <v>6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102" t="s">
        <v>7</v>
      </c>
      <c r="R7" s="102"/>
      <c r="S7" s="102"/>
      <c r="T7" s="1"/>
    </row>
    <row r="8" spans="1:20" ht="20.100000000000001" customHeight="1">
      <c r="A8" s="1"/>
      <c r="B8" s="1"/>
      <c r="C8" s="4" t="s">
        <v>8</v>
      </c>
      <c r="D8" s="100" t="s">
        <v>13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1" t="s">
        <v>10</v>
      </c>
      <c r="R8" s="101"/>
      <c r="S8" s="101"/>
      <c r="T8" s="1"/>
    </row>
    <row r="9" spans="1:20" ht="47.1" customHeight="1">
      <c r="A9" s="1"/>
      <c r="B9" s="5" t="s">
        <v>14</v>
      </c>
      <c r="C9" s="6" t="s">
        <v>172</v>
      </c>
      <c r="D9" s="97" t="s">
        <v>173</v>
      </c>
      <c r="E9" s="97"/>
      <c r="F9" s="97"/>
      <c r="G9" s="97"/>
      <c r="H9" s="97" t="s">
        <v>174</v>
      </c>
      <c r="I9" s="97"/>
      <c r="J9" s="98" t="s">
        <v>175</v>
      </c>
      <c r="K9" s="98"/>
      <c r="L9" s="98"/>
      <c r="M9" s="98"/>
      <c r="N9" s="98"/>
      <c r="O9" s="98"/>
      <c r="P9" s="98"/>
      <c r="Q9" s="97" t="s">
        <v>19</v>
      </c>
      <c r="R9" s="97"/>
      <c r="S9" s="97"/>
      <c r="T9" s="1"/>
    </row>
    <row r="10" spans="1:20" ht="24.95" customHeight="1">
      <c r="A10" s="1"/>
      <c r="B10" s="1"/>
      <c r="C10" s="7" t="s">
        <v>8</v>
      </c>
      <c r="D10" s="99" t="s">
        <v>20</v>
      </c>
      <c r="E10" s="99"/>
      <c r="F10" s="99"/>
      <c r="G10" s="99"/>
      <c r="H10" s="99" t="s">
        <v>21</v>
      </c>
      <c r="I10" s="99"/>
      <c r="J10" s="100" t="s">
        <v>22</v>
      </c>
      <c r="K10" s="100"/>
      <c r="L10" s="100"/>
      <c r="M10" s="100"/>
      <c r="N10" s="100"/>
      <c r="O10" s="100"/>
      <c r="P10" s="100"/>
      <c r="Q10" s="100" t="s">
        <v>23</v>
      </c>
      <c r="R10" s="100"/>
      <c r="S10" s="100"/>
      <c r="T10" s="1"/>
    </row>
    <row r="11" spans="1:20" ht="26.1" customHeight="1">
      <c r="A11" s="1"/>
      <c r="B11" s="80" t="s">
        <v>24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1"/>
    </row>
    <row r="12" spans="1:20" ht="26.1" customHeight="1">
      <c r="A12" s="1"/>
      <c r="B12" s="8" t="s">
        <v>25</v>
      </c>
      <c r="C12" s="94" t="s">
        <v>26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1"/>
    </row>
    <row r="13" spans="1:20" ht="24" customHeight="1">
      <c r="A13" s="1"/>
      <c r="B13" s="8" t="s">
        <v>27</v>
      </c>
      <c r="C13" s="81" t="s">
        <v>176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1"/>
    </row>
    <row r="14" spans="1:20" ht="18" customHeight="1">
      <c r="A14" s="1"/>
      <c r="B14" s="82" t="s">
        <v>29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1"/>
    </row>
    <row r="15" spans="1:20" ht="21.95" customHeight="1">
      <c r="A15" s="1"/>
      <c r="B15" s="96" t="s">
        <v>177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1"/>
    </row>
    <row r="16" spans="1:20" ht="24.95" customHeight="1">
      <c r="A16" s="1"/>
      <c r="B16" s="80" t="s">
        <v>31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1"/>
    </row>
    <row r="17" spans="1:20" ht="26.1" customHeight="1">
      <c r="A17" s="1"/>
      <c r="B17" s="8" t="s">
        <v>25</v>
      </c>
      <c r="C17" s="94" t="s">
        <v>32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1"/>
    </row>
    <row r="18" spans="1:20" ht="24" customHeight="1">
      <c r="A18" s="1"/>
      <c r="B18" s="8" t="s">
        <v>27</v>
      </c>
      <c r="C18" s="95" t="s">
        <v>178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1"/>
    </row>
    <row r="19" spans="1:20" ht="24" customHeight="1">
      <c r="A19" s="1"/>
      <c r="B19" s="8" t="s">
        <v>44</v>
      </c>
      <c r="C19" s="95" t="s">
        <v>175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1"/>
    </row>
    <row r="20" spans="1:20" ht="74.099999999999994" customHeight="1">
      <c r="A20" s="1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"/>
    </row>
    <row r="21" spans="1:20" ht="15.95" customHeight="1">
      <c r="A21" s="1"/>
      <c r="B21" s="80" t="s">
        <v>34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1"/>
      <c r="S21" s="1"/>
      <c r="T21" s="1"/>
    </row>
    <row r="22" spans="1:20" ht="15.95" customHeight="1">
      <c r="A22" s="1"/>
      <c r="B22" s="80" t="s">
        <v>35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1"/>
      <c r="S22" s="1"/>
      <c r="T22" s="1"/>
    </row>
    <row r="23" spans="1:20" ht="9.9499999999999993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88" t="s">
        <v>36</v>
      </c>
      <c r="S23" s="88"/>
      <c r="T23" s="1"/>
    </row>
    <row r="24" spans="1:20" ht="26.1" customHeight="1">
      <c r="A24" s="1"/>
      <c r="B24" s="94" t="s">
        <v>25</v>
      </c>
      <c r="C24" s="86" t="s">
        <v>37</v>
      </c>
      <c r="D24" s="86"/>
      <c r="E24" s="86"/>
      <c r="F24" s="86"/>
      <c r="G24" s="86" t="s">
        <v>38</v>
      </c>
      <c r="H24" s="86"/>
      <c r="I24" s="86"/>
      <c r="J24" s="86"/>
      <c r="K24" s="86"/>
      <c r="L24" s="86" t="s">
        <v>39</v>
      </c>
      <c r="M24" s="86"/>
      <c r="N24" s="86"/>
      <c r="O24" s="86" t="s">
        <v>40</v>
      </c>
      <c r="P24" s="86"/>
      <c r="Q24" s="86"/>
      <c r="R24" s="86"/>
      <c r="S24" s="86"/>
      <c r="T24" s="1"/>
    </row>
    <row r="25" spans="1:20" ht="26.1" customHeight="1">
      <c r="A25" s="1"/>
      <c r="B25" s="94"/>
      <c r="C25" s="86"/>
      <c r="D25" s="86"/>
      <c r="E25" s="86"/>
      <c r="F25" s="86"/>
      <c r="G25" s="86" t="s">
        <v>41</v>
      </c>
      <c r="H25" s="86"/>
      <c r="I25" s="86" t="s">
        <v>42</v>
      </c>
      <c r="J25" s="86"/>
      <c r="K25" s="9" t="s">
        <v>43</v>
      </c>
      <c r="L25" s="9" t="s">
        <v>41</v>
      </c>
      <c r="M25" s="9" t="s">
        <v>42</v>
      </c>
      <c r="N25" s="9" t="s">
        <v>43</v>
      </c>
      <c r="O25" s="9" t="s">
        <v>41</v>
      </c>
      <c r="P25" s="86" t="s">
        <v>42</v>
      </c>
      <c r="Q25" s="86"/>
      <c r="R25" s="86" t="s">
        <v>43</v>
      </c>
      <c r="S25" s="86"/>
      <c r="T25" s="1"/>
    </row>
    <row r="26" spans="1:20" ht="14.1" customHeight="1">
      <c r="A26" s="1"/>
      <c r="B26" s="10" t="s">
        <v>27</v>
      </c>
      <c r="C26" s="85" t="s">
        <v>44</v>
      </c>
      <c r="D26" s="85"/>
      <c r="E26" s="85"/>
      <c r="F26" s="85"/>
      <c r="G26" s="85" t="s">
        <v>45</v>
      </c>
      <c r="H26" s="85"/>
      <c r="I26" s="85" t="s">
        <v>46</v>
      </c>
      <c r="J26" s="85"/>
      <c r="K26" s="10" t="s">
        <v>47</v>
      </c>
      <c r="L26" s="10" t="s">
        <v>48</v>
      </c>
      <c r="M26" s="10" t="s">
        <v>49</v>
      </c>
      <c r="N26" s="10" t="s">
        <v>50</v>
      </c>
      <c r="O26" s="10" t="s">
        <v>51</v>
      </c>
      <c r="P26" s="85" t="s">
        <v>52</v>
      </c>
      <c r="Q26" s="85"/>
      <c r="R26" s="85" t="s">
        <v>53</v>
      </c>
      <c r="S26" s="85"/>
      <c r="T26" s="1"/>
    </row>
    <row r="27" spans="1:20" ht="47.1" customHeight="1">
      <c r="A27" s="1"/>
      <c r="B27" s="11" t="s">
        <v>27</v>
      </c>
      <c r="C27" s="89" t="s">
        <v>178</v>
      </c>
      <c r="D27" s="89"/>
      <c r="E27" s="89"/>
      <c r="F27" s="89"/>
      <c r="G27" s="93">
        <v>485000</v>
      </c>
      <c r="H27" s="93"/>
      <c r="I27" s="93">
        <v>0</v>
      </c>
      <c r="J27" s="93"/>
      <c r="K27" s="12">
        <v>485000</v>
      </c>
      <c r="L27" s="12">
        <v>454358.7</v>
      </c>
      <c r="M27" s="12">
        <v>0</v>
      </c>
      <c r="N27" s="12">
        <v>454358.7</v>
      </c>
      <c r="O27" s="12">
        <v>-30641.299999999988</v>
      </c>
      <c r="P27" s="93">
        <v>0</v>
      </c>
      <c r="Q27" s="93"/>
      <c r="R27" s="91">
        <v>-30641.299999999988</v>
      </c>
      <c r="S27" s="91"/>
      <c r="T27" s="1"/>
    </row>
    <row r="28" spans="1:20" ht="14.1" customHeight="1">
      <c r="A28" s="1"/>
      <c r="B28" s="13" t="s">
        <v>56</v>
      </c>
      <c r="C28" s="90" t="s">
        <v>57</v>
      </c>
      <c r="D28" s="90"/>
      <c r="E28" s="90"/>
      <c r="F28" s="90"/>
      <c r="G28" s="91">
        <v>485000</v>
      </c>
      <c r="H28" s="91"/>
      <c r="I28" s="91">
        <v>0</v>
      </c>
      <c r="J28" s="91"/>
      <c r="K28" s="14">
        <v>485000</v>
      </c>
      <c r="L28" s="14">
        <v>454358.7</v>
      </c>
      <c r="M28" s="14">
        <v>0</v>
      </c>
      <c r="N28" s="14">
        <v>454358.7</v>
      </c>
      <c r="O28" s="14">
        <v>-30641.299999999988</v>
      </c>
      <c r="P28" s="91">
        <v>0</v>
      </c>
      <c r="Q28" s="91"/>
      <c r="R28" s="91">
        <v>-30641.299999999988</v>
      </c>
      <c r="S28" s="91"/>
      <c r="T28" s="1"/>
    </row>
    <row r="29" spans="1:20" ht="36" customHeight="1">
      <c r="A29" s="1"/>
      <c r="B29" s="80" t="s">
        <v>58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1"/>
      <c r="T29" s="1"/>
    </row>
    <row r="30" spans="1:20" ht="29.1" customHeight="1">
      <c r="A30" s="1"/>
      <c r="B30" s="8" t="s">
        <v>25</v>
      </c>
      <c r="C30" s="86" t="s">
        <v>59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1"/>
    </row>
    <row r="31" spans="1:20" ht="14.1" customHeight="1">
      <c r="A31" s="1"/>
      <c r="B31" s="10" t="s">
        <v>27</v>
      </c>
      <c r="C31" s="85" t="s">
        <v>44</v>
      </c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1"/>
    </row>
    <row r="32" spans="1:20" ht="14.1" customHeight="1">
      <c r="A32" s="1"/>
      <c r="B32" s="11" t="s">
        <v>27</v>
      </c>
      <c r="C32" s="92" t="s">
        <v>164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1"/>
    </row>
    <row r="33" spans="1:20" ht="26.1" customHeight="1">
      <c r="A33" s="1"/>
      <c r="B33" s="80" t="s">
        <v>61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1"/>
      <c r="S33" s="1"/>
      <c r="T33" s="1"/>
    </row>
    <row r="34" spans="1:20" ht="9.9499999999999993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88" t="s">
        <v>36</v>
      </c>
      <c r="S34" s="88"/>
      <c r="T34" s="1"/>
    </row>
    <row r="35" spans="1:20" ht="27" customHeight="1">
      <c r="A35" s="1"/>
      <c r="B35" s="86" t="s">
        <v>25</v>
      </c>
      <c r="C35" s="86" t="s">
        <v>62</v>
      </c>
      <c r="D35" s="86"/>
      <c r="E35" s="86"/>
      <c r="F35" s="86"/>
      <c r="G35" s="86" t="s">
        <v>63</v>
      </c>
      <c r="H35" s="86"/>
      <c r="I35" s="86"/>
      <c r="J35" s="86"/>
      <c r="K35" s="86"/>
      <c r="L35" s="86" t="s">
        <v>64</v>
      </c>
      <c r="M35" s="86"/>
      <c r="N35" s="86"/>
      <c r="O35" s="86" t="s">
        <v>40</v>
      </c>
      <c r="P35" s="86"/>
      <c r="Q35" s="86"/>
      <c r="R35" s="86"/>
      <c r="S35" s="86"/>
      <c r="T35" s="1"/>
    </row>
    <row r="36" spans="1:20" ht="27" customHeight="1">
      <c r="A36" s="1"/>
      <c r="B36" s="86"/>
      <c r="C36" s="86"/>
      <c r="D36" s="86"/>
      <c r="E36" s="86"/>
      <c r="F36" s="86"/>
      <c r="G36" s="86" t="s">
        <v>41</v>
      </c>
      <c r="H36" s="86"/>
      <c r="I36" s="86" t="s">
        <v>42</v>
      </c>
      <c r="J36" s="86"/>
      <c r="K36" s="9" t="s">
        <v>43</v>
      </c>
      <c r="L36" s="9" t="s">
        <v>41</v>
      </c>
      <c r="M36" s="9" t="s">
        <v>42</v>
      </c>
      <c r="N36" s="9" t="s">
        <v>43</v>
      </c>
      <c r="O36" s="9" t="s">
        <v>41</v>
      </c>
      <c r="P36" s="86" t="s">
        <v>42</v>
      </c>
      <c r="Q36" s="86"/>
      <c r="R36" s="86" t="s">
        <v>43</v>
      </c>
      <c r="S36" s="86"/>
      <c r="T36" s="1"/>
    </row>
    <row r="37" spans="1:20" ht="14.1" customHeight="1">
      <c r="A37" s="1"/>
      <c r="B37" s="10" t="s">
        <v>27</v>
      </c>
      <c r="C37" s="85" t="s">
        <v>44</v>
      </c>
      <c r="D37" s="85"/>
      <c r="E37" s="85"/>
      <c r="F37" s="85"/>
      <c r="G37" s="85" t="s">
        <v>45</v>
      </c>
      <c r="H37" s="85"/>
      <c r="I37" s="85" t="s">
        <v>46</v>
      </c>
      <c r="J37" s="85"/>
      <c r="K37" s="10" t="s">
        <v>47</v>
      </c>
      <c r="L37" s="10" t="s">
        <v>48</v>
      </c>
      <c r="M37" s="10" t="s">
        <v>49</v>
      </c>
      <c r="N37" s="10" t="s">
        <v>50</v>
      </c>
      <c r="O37" s="10" t="s">
        <v>51</v>
      </c>
      <c r="P37" s="85" t="s">
        <v>52</v>
      </c>
      <c r="Q37" s="85"/>
      <c r="R37" s="85" t="s">
        <v>53</v>
      </c>
      <c r="S37" s="85"/>
      <c r="T37" s="1"/>
    </row>
    <row r="38" spans="1:20" ht="20.100000000000001" customHeight="1">
      <c r="A38" s="1"/>
      <c r="B38" s="13">
        <v>1</v>
      </c>
      <c r="C38" s="92" t="s">
        <v>107</v>
      </c>
      <c r="D38" s="92"/>
      <c r="E38" s="92"/>
      <c r="F38" s="92"/>
      <c r="G38" s="93">
        <v>485000</v>
      </c>
      <c r="H38" s="93"/>
      <c r="I38" s="93">
        <v>0</v>
      </c>
      <c r="J38" s="93"/>
      <c r="K38" s="12">
        <v>485000</v>
      </c>
      <c r="L38" s="12">
        <v>454358.7</v>
      </c>
      <c r="M38" s="12">
        <v>0</v>
      </c>
      <c r="N38" s="12">
        <v>454358.7</v>
      </c>
      <c r="O38" s="12">
        <v>-30641.299999999988</v>
      </c>
      <c r="P38" s="93">
        <v>0</v>
      </c>
      <c r="Q38" s="93"/>
      <c r="R38" s="107">
        <v>-30641.299999999988</v>
      </c>
      <c r="S38" s="107"/>
      <c r="T38" s="1"/>
    </row>
    <row r="39" spans="1:20" ht="15.95" customHeight="1">
      <c r="A39" s="1"/>
      <c r="B39" s="80" t="s">
        <v>65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1"/>
    </row>
    <row r="40" spans="1:20" ht="15.95" customHeight="1">
      <c r="A40" s="1"/>
      <c r="B40" s="80" t="s">
        <v>66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1"/>
    </row>
    <row r="41" spans="1:20" ht="30" customHeight="1">
      <c r="A41" s="1"/>
      <c r="B41" s="86" t="s">
        <v>25</v>
      </c>
      <c r="C41" s="86" t="s">
        <v>67</v>
      </c>
      <c r="D41" s="86"/>
      <c r="E41" s="86" t="s">
        <v>68</v>
      </c>
      <c r="F41" s="86" t="s">
        <v>69</v>
      </c>
      <c r="G41" s="86" t="s">
        <v>38</v>
      </c>
      <c r="H41" s="86"/>
      <c r="I41" s="86"/>
      <c r="J41" s="86"/>
      <c r="K41" s="86"/>
      <c r="L41" s="86" t="s">
        <v>70</v>
      </c>
      <c r="M41" s="86"/>
      <c r="N41" s="86"/>
      <c r="O41" s="86" t="s">
        <v>40</v>
      </c>
      <c r="P41" s="86"/>
      <c r="Q41" s="86"/>
      <c r="R41" s="86"/>
      <c r="S41" s="86"/>
      <c r="T41" s="1"/>
    </row>
    <row r="42" spans="1:20" ht="26.1" customHeight="1">
      <c r="A42" s="1"/>
      <c r="B42" s="86"/>
      <c r="C42" s="86"/>
      <c r="D42" s="86"/>
      <c r="E42" s="86"/>
      <c r="F42" s="86"/>
      <c r="G42" s="86" t="s">
        <v>41</v>
      </c>
      <c r="H42" s="86"/>
      <c r="I42" s="86" t="s">
        <v>42</v>
      </c>
      <c r="J42" s="86"/>
      <c r="K42" s="9" t="s">
        <v>43</v>
      </c>
      <c r="L42" s="9" t="s">
        <v>41</v>
      </c>
      <c r="M42" s="9" t="s">
        <v>42</v>
      </c>
      <c r="N42" s="9" t="s">
        <v>43</v>
      </c>
      <c r="O42" s="9" t="s">
        <v>41</v>
      </c>
      <c r="P42" s="86" t="s">
        <v>42</v>
      </c>
      <c r="Q42" s="86"/>
      <c r="R42" s="86" t="s">
        <v>43</v>
      </c>
      <c r="S42" s="86"/>
      <c r="T42" s="1"/>
    </row>
    <row r="43" spans="1:20" ht="14.1" customHeight="1">
      <c r="A43" s="1"/>
      <c r="B43" s="10" t="s">
        <v>27</v>
      </c>
      <c r="C43" s="85" t="s">
        <v>44</v>
      </c>
      <c r="D43" s="85"/>
      <c r="E43" s="10" t="s">
        <v>45</v>
      </c>
      <c r="F43" s="10" t="s">
        <v>46</v>
      </c>
      <c r="G43" s="85" t="s">
        <v>47</v>
      </c>
      <c r="H43" s="85"/>
      <c r="I43" s="85" t="s">
        <v>48</v>
      </c>
      <c r="J43" s="85"/>
      <c r="K43" s="10" t="s">
        <v>49</v>
      </c>
      <c r="L43" s="10" t="s">
        <v>50</v>
      </c>
      <c r="M43" s="10" t="s">
        <v>51</v>
      </c>
      <c r="N43" s="10" t="s">
        <v>52</v>
      </c>
      <c r="O43" s="10" t="s">
        <v>53</v>
      </c>
      <c r="P43" s="85" t="s">
        <v>71</v>
      </c>
      <c r="Q43" s="85"/>
      <c r="R43" s="85" t="s">
        <v>72</v>
      </c>
      <c r="S43" s="85"/>
      <c r="T43" s="1"/>
    </row>
    <row r="44" spans="1:20" ht="14.1" customHeight="1">
      <c r="A44" s="1"/>
      <c r="B44" s="13" t="s">
        <v>56</v>
      </c>
      <c r="C44" s="83" t="s">
        <v>73</v>
      </c>
      <c r="D44" s="83"/>
      <c r="E44" s="13" t="s">
        <v>56</v>
      </c>
      <c r="F44" s="13" t="s">
        <v>56</v>
      </c>
      <c r="G44" s="84" t="s">
        <v>56</v>
      </c>
      <c r="H44" s="84"/>
      <c r="I44" s="84" t="s">
        <v>56</v>
      </c>
      <c r="J44" s="84"/>
      <c r="K44" s="13" t="s">
        <v>56</v>
      </c>
      <c r="L44" s="13" t="s">
        <v>56</v>
      </c>
      <c r="M44" s="13" t="s">
        <v>56</v>
      </c>
      <c r="N44" s="13" t="s">
        <v>56</v>
      </c>
      <c r="O44" s="13" t="s">
        <v>56</v>
      </c>
      <c r="P44" s="84" t="s">
        <v>56</v>
      </c>
      <c r="Q44" s="84"/>
      <c r="R44" s="84" t="s">
        <v>56</v>
      </c>
      <c r="S44" s="84"/>
      <c r="T44" s="1"/>
    </row>
    <row r="45" spans="1:20" ht="53.1" customHeight="1">
      <c r="A45" s="1"/>
      <c r="B45" s="13">
        <v>1</v>
      </c>
      <c r="C45" s="79" t="s">
        <v>179</v>
      </c>
      <c r="D45" s="79"/>
      <c r="E45" s="15" t="s">
        <v>111</v>
      </c>
      <c r="F45" s="16" t="s">
        <v>112</v>
      </c>
      <c r="G45" s="87">
        <v>485000</v>
      </c>
      <c r="H45" s="87"/>
      <c r="I45" s="87">
        <v>0</v>
      </c>
      <c r="J45" s="87"/>
      <c r="K45" s="17">
        <v>485000</v>
      </c>
      <c r="L45" s="17">
        <v>454358.7</v>
      </c>
      <c r="M45" s="17">
        <v>0</v>
      </c>
      <c r="N45" s="17">
        <v>454358.7</v>
      </c>
      <c r="O45" s="17">
        <v>-30641.299999999988</v>
      </c>
      <c r="P45" s="87">
        <v>0</v>
      </c>
      <c r="Q45" s="87"/>
      <c r="R45" s="87">
        <v>-30641.299999999988</v>
      </c>
      <c r="S45" s="87"/>
      <c r="T45" s="1"/>
    </row>
    <row r="46" spans="1:20" ht="14.1" customHeight="1">
      <c r="A46" s="1"/>
      <c r="B46" s="10" t="s">
        <v>27</v>
      </c>
      <c r="C46" s="85" t="s">
        <v>44</v>
      </c>
      <c r="D46" s="85"/>
      <c r="E46" s="10" t="s">
        <v>45</v>
      </c>
      <c r="F46" s="10" t="s">
        <v>46</v>
      </c>
      <c r="G46" s="85" t="s">
        <v>47</v>
      </c>
      <c r="H46" s="85"/>
      <c r="I46" s="85" t="s">
        <v>48</v>
      </c>
      <c r="J46" s="85"/>
      <c r="K46" s="10" t="s">
        <v>49</v>
      </c>
      <c r="L46" s="10" t="s">
        <v>50</v>
      </c>
      <c r="M46" s="10" t="s">
        <v>51</v>
      </c>
      <c r="N46" s="10" t="s">
        <v>52</v>
      </c>
      <c r="O46" s="10" t="s">
        <v>53</v>
      </c>
      <c r="P46" s="85" t="s">
        <v>71</v>
      </c>
      <c r="Q46" s="85"/>
      <c r="R46" s="85" t="s">
        <v>72</v>
      </c>
      <c r="S46" s="85"/>
      <c r="T46" s="1"/>
    </row>
    <row r="47" spans="1:20" ht="14.1" customHeight="1">
      <c r="A47" s="1"/>
      <c r="B47" s="1"/>
      <c r="C47" s="79" t="s">
        <v>180</v>
      </c>
      <c r="D47" s="79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4.1" customHeight="1">
      <c r="A48" s="1"/>
      <c r="B48" s="13" t="s">
        <v>56</v>
      </c>
      <c r="C48" s="83" t="s">
        <v>77</v>
      </c>
      <c r="D48" s="83"/>
      <c r="E48" s="13" t="s">
        <v>56</v>
      </c>
      <c r="F48" s="13" t="s">
        <v>56</v>
      </c>
      <c r="G48" s="84" t="s">
        <v>56</v>
      </c>
      <c r="H48" s="84"/>
      <c r="I48" s="84" t="s">
        <v>56</v>
      </c>
      <c r="J48" s="84"/>
      <c r="K48" s="13" t="s">
        <v>56</v>
      </c>
      <c r="L48" s="13" t="s">
        <v>56</v>
      </c>
      <c r="M48" s="13" t="s">
        <v>56</v>
      </c>
      <c r="N48" s="13" t="s">
        <v>56</v>
      </c>
      <c r="O48" s="13" t="s">
        <v>56</v>
      </c>
      <c r="P48" s="84" t="s">
        <v>56</v>
      </c>
      <c r="Q48" s="84"/>
      <c r="R48" s="84" t="s">
        <v>56</v>
      </c>
      <c r="S48" s="84"/>
      <c r="T48" s="1"/>
    </row>
    <row r="49" spans="1:20" ht="18" customHeight="1">
      <c r="A49" s="1"/>
      <c r="B49" s="13">
        <v>2</v>
      </c>
      <c r="C49" s="79" t="s">
        <v>181</v>
      </c>
      <c r="D49" s="79"/>
      <c r="E49" s="15" t="s">
        <v>132</v>
      </c>
      <c r="F49" s="16" t="s">
        <v>182</v>
      </c>
      <c r="G49" s="87">
        <v>15</v>
      </c>
      <c r="H49" s="87"/>
      <c r="I49" s="87">
        <v>0</v>
      </c>
      <c r="J49" s="87"/>
      <c r="K49" s="17">
        <v>15</v>
      </c>
      <c r="L49" s="17">
        <v>28</v>
      </c>
      <c r="M49" s="17">
        <v>0</v>
      </c>
      <c r="N49" s="17">
        <v>28</v>
      </c>
      <c r="O49" s="17">
        <v>13</v>
      </c>
      <c r="P49" s="87">
        <v>0</v>
      </c>
      <c r="Q49" s="87"/>
      <c r="R49" s="87">
        <v>13</v>
      </c>
      <c r="S49" s="87"/>
      <c r="T49" s="1"/>
    </row>
    <row r="50" spans="1:20" ht="14.1" customHeight="1">
      <c r="A50" s="1"/>
      <c r="B50" s="13" t="s">
        <v>56</v>
      </c>
      <c r="C50" s="83" t="s">
        <v>117</v>
      </c>
      <c r="D50" s="83"/>
      <c r="E50" s="13" t="s">
        <v>56</v>
      </c>
      <c r="F50" s="13" t="s">
        <v>56</v>
      </c>
      <c r="G50" s="84" t="s">
        <v>56</v>
      </c>
      <c r="H50" s="84"/>
      <c r="I50" s="84" t="s">
        <v>56</v>
      </c>
      <c r="J50" s="84"/>
      <c r="K50" s="13" t="s">
        <v>56</v>
      </c>
      <c r="L50" s="13" t="s">
        <v>56</v>
      </c>
      <c r="M50" s="13" t="s">
        <v>56</v>
      </c>
      <c r="N50" s="13" t="s">
        <v>56</v>
      </c>
      <c r="O50" s="13" t="s">
        <v>56</v>
      </c>
      <c r="P50" s="84" t="s">
        <v>56</v>
      </c>
      <c r="Q50" s="84"/>
      <c r="R50" s="84" t="s">
        <v>56</v>
      </c>
      <c r="S50" s="84"/>
      <c r="T50" s="1"/>
    </row>
    <row r="51" spans="1:20" ht="26.1" customHeight="1">
      <c r="A51" s="1"/>
      <c r="B51" s="13">
        <v>3</v>
      </c>
      <c r="C51" s="79" t="s">
        <v>183</v>
      </c>
      <c r="D51" s="79"/>
      <c r="E51" s="15" t="s">
        <v>119</v>
      </c>
      <c r="F51" s="16" t="s">
        <v>83</v>
      </c>
      <c r="G51" s="87">
        <v>100</v>
      </c>
      <c r="H51" s="87"/>
      <c r="I51" s="87">
        <v>0</v>
      </c>
      <c r="J51" s="87"/>
      <c r="K51" s="17">
        <v>100</v>
      </c>
      <c r="L51" s="17">
        <v>100</v>
      </c>
      <c r="M51" s="17">
        <v>0</v>
      </c>
      <c r="N51" s="17">
        <v>100</v>
      </c>
      <c r="O51" s="17">
        <v>0</v>
      </c>
      <c r="P51" s="87">
        <v>0</v>
      </c>
      <c r="Q51" s="87"/>
      <c r="R51" s="87">
        <v>0</v>
      </c>
      <c r="S51" s="87"/>
      <c r="T51" s="1"/>
    </row>
    <row r="52" spans="1:20" ht="26.1" customHeight="1">
      <c r="A52" s="1"/>
      <c r="B52" s="80" t="s">
        <v>85</v>
      </c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1"/>
    </row>
    <row r="53" spans="1:20" ht="24" customHeight="1">
      <c r="A53" s="1"/>
      <c r="B53" s="9" t="s">
        <v>25</v>
      </c>
      <c r="C53" s="86" t="s">
        <v>67</v>
      </c>
      <c r="D53" s="86"/>
      <c r="E53" s="9" t="s">
        <v>68</v>
      </c>
      <c r="F53" s="86" t="s">
        <v>86</v>
      </c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1"/>
    </row>
    <row r="54" spans="1:20" ht="14.1" customHeight="1">
      <c r="A54" s="1"/>
      <c r="B54" s="10" t="s">
        <v>27</v>
      </c>
      <c r="C54" s="85" t="s">
        <v>44</v>
      </c>
      <c r="D54" s="85"/>
      <c r="E54" s="10" t="s">
        <v>45</v>
      </c>
      <c r="F54" s="85" t="s">
        <v>46</v>
      </c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1"/>
    </row>
    <row r="55" spans="1:20" ht="14.1" customHeight="1">
      <c r="A55" s="1"/>
      <c r="B55" s="13" t="s">
        <v>56</v>
      </c>
      <c r="C55" s="83" t="s">
        <v>73</v>
      </c>
      <c r="D55" s="83"/>
      <c r="E55" s="13" t="s">
        <v>56</v>
      </c>
      <c r="F55" s="84" t="s">
        <v>56</v>
      </c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1"/>
    </row>
    <row r="56" spans="1:20" ht="57.95" customHeight="1">
      <c r="A56" s="1"/>
      <c r="B56" s="13">
        <v>1</v>
      </c>
      <c r="C56" s="79" t="s">
        <v>184</v>
      </c>
      <c r="D56" s="79"/>
      <c r="E56" s="15" t="s">
        <v>111</v>
      </c>
      <c r="F56" s="79" t="s">
        <v>164</v>
      </c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1"/>
    </row>
    <row r="57" spans="1:20" ht="14.1" customHeight="1">
      <c r="A57" s="1"/>
      <c r="B57" s="13" t="s">
        <v>56</v>
      </c>
      <c r="C57" s="83" t="s">
        <v>77</v>
      </c>
      <c r="D57" s="83"/>
      <c r="E57" s="13" t="s">
        <v>56</v>
      </c>
      <c r="F57" s="84" t="s">
        <v>56</v>
      </c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1"/>
    </row>
    <row r="58" spans="1:20" ht="18" customHeight="1">
      <c r="A58" s="1"/>
      <c r="B58" s="13">
        <v>2</v>
      </c>
      <c r="C58" s="79" t="s">
        <v>181</v>
      </c>
      <c r="D58" s="79"/>
      <c r="E58" s="15" t="s">
        <v>132</v>
      </c>
      <c r="F58" s="79" t="s">
        <v>185</v>
      </c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1"/>
    </row>
    <row r="59" spans="1:20" ht="14.1" customHeight="1">
      <c r="A59" s="1"/>
      <c r="B59" s="13" t="s">
        <v>56</v>
      </c>
      <c r="C59" s="83" t="s">
        <v>117</v>
      </c>
      <c r="D59" s="83"/>
      <c r="E59" s="13" t="s">
        <v>56</v>
      </c>
      <c r="F59" s="84" t="s">
        <v>56</v>
      </c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1"/>
    </row>
    <row r="60" spans="1:20" ht="26.1" customHeight="1">
      <c r="A60" s="1"/>
      <c r="B60" s="13">
        <v>3</v>
      </c>
      <c r="C60" s="79" t="s">
        <v>183</v>
      </c>
      <c r="D60" s="79"/>
      <c r="E60" s="15" t="s">
        <v>119</v>
      </c>
      <c r="F60" s="79" t="s">
        <v>87</v>
      </c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1"/>
    </row>
    <row r="61" spans="1:20" ht="23.1" customHeight="1">
      <c r="A61" s="1"/>
      <c r="B61" s="80" t="s">
        <v>90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1"/>
    </row>
    <row r="62" spans="1:20" ht="36" customHeight="1">
      <c r="A62" s="1"/>
      <c r="B62" s="81" t="s">
        <v>186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1"/>
    </row>
    <row r="63" spans="1:20" ht="18" customHeight="1">
      <c r="A63" s="1"/>
      <c r="B63" s="82" t="s">
        <v>91</v>
      </c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1"/>
    </row>
    <row r="64" spans="1:20" ht="21.95" customHeight="1">
      <c r="A64" s="1"/>
      <c r="B64" s="81" t="s">
        <v>157</v>
      </c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1"/>
    </row>
    <row r="65" spans="1:20" ht="30.95" customHeight="1">
      <c r="A65" s="1"/>
      <c r="B65" s="76" t="s">
        <v>93</v>
      </c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1"/>
    </row>
    <row r="66" spans="1:20" ht="30" customHeight="1">
      <c r="A66" s="1"/>
      <c r="B66" s="1"/>
      <c r="C66" s="77" t="s">
        <v>94</v>
      </c>
      <c r="D66" s="77"/>
      <c r="E66" s="77"/>
      <c r="F66" s="77"/>
      <c r="G66" s="77"/>
      <c r="H66" s="77"/>
      <c r="I66" s="77"/>
      <c r="J66" s="77"/>
      <c r="K66" s="77"/>
      <c r="L66" s="1"/>
      <c r="M66" s="78" t="s">
        <v>95</v>
      </c>
      <c r="N66" s="78"/>
      <c r="O66" s="78"/>
      <c r="P66" s="78"/>
      <c r="Q66" s="78"/>
      <c r="R66" s="1"/>
      <c r="S66" s="1"/>
      <c r="T66" s="1"/>
    </row>
    <row r="67" spans="1:20" ht="6.9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8" t="s">
        <v>96</v>
      </c>
      <c r="M67" s="75" t="s">
        <v>97</v>
      </c>
      <c r="N67" s="75"/>
      <c r="O67" s="75"/>
      <c r="P67" s="75"/>
      <c r="Q67" s="75"/>
      <c r="R67" s="1"/>
      <c r="S67" s="1"/>
      <c r="T67" s="1"/>
    </row>
    <row r="68" spans="1:20" ht="30" customHeight="1">
      <c r="A68" s="1"/>
      <c r="B68" s="1"/>
      <c r="C68" s="77" t="s">
        <v>98</v>
      </c>
      <c r="D68" s="77"/>
      <c r="E68" s="77"/>
      <c r="F68" s="77"/>
      <c r="G68" s="77"/>
      <c r="H68" s="77"/>
      <c r="I68" s="77"/>
      <c r="J68" s="77"/>
      <c r="K68" s="77"/>
      <c r="L68" s="1"/>
      <c r="M68" s="78" t="s">
        <v>99</v>
      </c>
      <c r="N68" s="78"/>
      <c r="O68" s="78"/>
      <c r="P68" s="78"/>
      <c r="Q68" s="78"/>
      <c r="R68" s="1"/>
      <c r="S68" s="1"/>
      <c r="T68" s="1"/>
    </row>
    <row r="69" spans="1:20" ht="6.9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8" t="s">
        <v>96</v>
      </c>
      <c r="M69" s="75" t="s">
        <v>97</v>
      </c>
      <c r="N69" s="75"/>
      <c r="O69" s="75"/>
      <c r="P69" s="75"/>
      <c r="Q69" s="75"/>
      <c r="R69" s="1"/>
      <c r="S69" s="1"/>
      <c r="T69" s="1"/>
    </row>
  </sheetData>
  <mergeCells count="164">
    <mergeCell ref="N1:S1"/>
    <mergeCell ref="N2:S2"/>
    <mergeCell ref="B3:S3"/>
    <mergeCell ref="B4:S4"/>
    <mergeCell ref="D5:P5"/>
    <mergeCell ref="Q5:S5"/>
    <mergeCell ref="D9:G9"/>
    <mergeCell ref="H9:I9"/>
    <mergeCell ref="J9:P9"/>
    <mergeCell ref="Q9:S9"/>
    <mergeCell ref="D10:G10"/>
    <mergeCell ref="H10:I10"/>
    <mergeCell ref="J10:P10"/>
    <mergeCell ref="Q10:S10"/>
    <mergeCell ref="D6:P6"/>
    <mergeCell ref="Q6:S6"/>
    <mergeCell ref="D7:P7"/>
    <mergeCell ref="Q7:S7"/>
    <mergeCell ref="D8:P8"/>
    <mergeCell ref="Q8:S8"/>
    <mergeCell ref="C17:S17"/>
    <mergeCell ref="C18:S18"/>
    <mergeCell ref="C19:S19"/>
    <mergeCell ref="B20:S20"/>
    <mergeCell ref="B21:Q21"/>
    <mergeCell ref="B22:Q22"/>
    <mergeCell ref="B11:S11"/>
    <mergeCell ref="C12:S12"/>
    <mergeCell ref="C13:S13"/>
    <mergeCell ref="B14:S14"/>
    <mergeCell ref="B15:S15"/>
    <mergeCell ref="B16:S16"/>
    <mergeCell ref="R23:S23"/>
    <mergeCell ref="B24:B25"/>
    <mergeCell ref="C24:F25"/>
    <mergeCell ref="G24:K24"/>
    <mergeCell ref="L24:N24"/>
    <mergeCell ref="O24:S24"/>
    <mergeCell ref="G25:H25"/>
    <mergeCell ref="I25:J25"/>
    <mergeCell ref="P25:Q25"/>
    <mergeCell ref="R25:S25"/>
    <mergeCell ref="C28:F28"/>
    <mergeCell ref="G28:H28"/>
    <mergeCell ref="I28:J28"/>
    <mergeCell ref="P28:Q28"/>
    <mergeCell ref="R28:S28"/>
    <mergeCell ref="B29:R29"/>
    <mergeCell ref="C26:F26"/>
    <mergeCell ref="G26:H26"/>
    <mergeCell ref="I26:J26"/>
    <mergeCell ref="P26:Q26"/>
    <mergeCell ref="R26:S26"/>
    <mergeCell ref="C27:F27"/>
    <mergeCell ref="G27:H27"/>
    <mergeCell ref="I27:J27"/>
    <mergeCell ref="P27:Q27"/>
    <mergeCell ref="R27:S27"/>
    <mergeCell ref="C30:S30"/>
    <mergeCell ref="C31:S31"/>
    <mergeCell ref="C32:S32"/>
    <mergeCell ref="B33:Q33"/>
    <mergeCell ref="R34:S34"/>
    <mergeCell ref="B35:B36"/>
    <mergeCell ref="C35:F36"/>
    <mergeCell ref="G35:K35"/>
    <mergeCell ref="L35:N35"/>
    <mergeCell ref="O35:S35"/>
    <mergeCell ref="C38:F38"/>
    <mergeCell ref="G38:H38"/>
    <mergeCell ref="I38:J38"/>
    <mergeCell ref="P38:Q38"/>
    <mergeCell ref="R38:S38"/>
    <mergeCell ref="B39:S39"/>
    <mergeCell ref="G36:H36"/>
    <mergeCell ref="I36:J36"/>
    <mergeCell ref="P36:Q36"/>
    <mergeCell ref="R36:S36"/>
    <mergeCell ref="C37:F37"/>
    <mergeCell ref="G37:H37"/>
    <mergeCell ref="I37:J37"/>
    <mergeCell ref="P37:Q37"/>
    <mergeCell ref="R37:S37"/>
    <mergeCell ref="P42:Q42"/>
    <mergeCell ref="R42:S42"/>
    <mergeCell ref="C43:D43"/>
    <mergeCell ref="G43:H43"/>
    <mergeCell ref="I43:J43"/>
    <mergeCell ref="P43:Q43"/>
    <mergeCell ref="R43:S43"/>
    <mergeCell ref="B40:S40"/>
    <mergeCell ref="B41:B42"/>
    <mergeCell ref="C41:D42"/>
    <mergeCell ref="E41:E42"/>
    <mergeCell ref="F41:F42"/>
    <mergeCell ref="G41:K41"/>
    <mergeCell ref="L41:N41"/>
    <mergeCell ref="O41:S41"/>
    <mergeCell ref="G42:H42"/>
    <mergeCell ref="I42:J42"/>
    <mergeCell ref="C46:D46"/>
    <mergeCell ref="G46:H46"/>
    <mergeCell ref="I46:J46"/>
    <mergeCell ref="P46:Q46"/>
    <mergeCell ref="R46:S46"/>
    <mergeCell ref="C47:D47"/>
    <mergeCell ref="C44:D44"/>
    <mergeCell ref="G44:H44"/>
    <mergeCell ref="I44:J44"/>
    <mergeCell ref="P44:Q44"/>
    <mergeCell ref="R44:S44"/>
    <mergeCell ref="C45:D45"/>
    <mergeCell ref="G45:H45"/>
    <mergeCell ref="I45:J45"/>
    <mergeCell ref="P45:Q45"/>
    <mergeCell ref="R45:S45"/>
    <mergeCell ref="C48:D48"/>
    <mergeCell ref="G48:H48"/>
    <mergeCell ref="I48:J48"/>
    <mergeCell ref="P48:Q48"/>
    <mergeCell ref="R48:S48"/>
    <mergeCell ref="C49:D49"/>
    <mergeCell ref="G49:H49"/>
    <mergeCell ref="I49:J49"/>
    <mergeCell ref="P49:Q49"/>
    <mergeCell ref="R49:S49"/>
    <mergeCell ref="B52:S52"/>
    <mergeCell ref="C53:D53"/>
    <mergeCell ref="F53:S53"/>
    <mergeCell ref="C54:D54"/>
    <mergeCell ref="F54:S54"/>
    <mergeCell ref="C55:D55"/>
    <mergeCell ref="F55:S55"/>
    <mergeCell ref="C50:D50"/>
    <mergeCell ref="G50:H50"/>
    <mergeCell ref="I50:J50"/>
    <mergeCell ref="P50:Q50"/>
    <mergeCell ref="R50:S50"/>
    <mergeCell ref="C51:D51"/>
    <mergeCell ref="G51:H51"/>
    <mergeCell ref="I51:J51"/>
    <mergeCell ref="P51:Q51"/>
    <mergeCell ref="R51:S51"/>
    <mergeCell ref="C59:D59"/>
    <mergeCell ref="F59:S59"/>
    <mergeCell ref="C60:D60"/>
    <mergeCell ref="F60:S60"/>
    <mergeCell ref="B61:S61"/>
    <mergeCell ref="B62:S62"/>
    <mergeCell ref="C56:D56"/>
    <mergeCell ref="F56:S56"/>
    <mergeCell ref="C57:D57"/>
    <mergeCell ref="F57:S57"/>
    <mergeCell ref="C58:D58"/>
    <mergeCell ref="F58:S58"/>
    <mergeCell ref="C68:K68"/>
    <mergeCell ref="M68:Q68"/>
    <mergeCell ref="M69:Q69"/>
    <mergeCell ref="B63:S63"/>
    <mergeCell ref="B64:S64"/>
    <mergeCell ref="B65:S65"/>
    <mergeCell ref="C66:K66"/>
    <mergeCell ref="M66:Q66"/>
    <mergeCell ref="M67:Q67"/>
  </mergeCells>
  <pageMargins left="0" right="0" top="0" bottom="0" header="0" footer="0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76"/>
  <sheetViews>
    <sheetView topLeftCell="B19" workbookViewId="0">
      <selection activeCell="X32" sqref="X32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.85546875" customWidth="1"/>
    <col min="5" max="5" width="9.28515625" customWidth="1"/>
    <col min="6" max="6" width="12.140625" customWidth="1"/>
    <col min="7" max="7" width="2.7109375" customWidth="1"/>
    <col min="8" max="8" width="6.5703125" customWidth="1"/>
    <col min="9" max="9" width="8.5703125" customWidth="1"/>
    <col min="10" max="10" width="0.7109375" customWidth="1"/>
    <col min="11" max="15" width="9.28515625" customWidth="1"/>
    <col min="16" max="16" width="3.42578125" customWidth="1"/>
    <col min="17" max="17" width="5.85546875" customWidth="1"/>
    <col min="18" max="18" width="3.7109375" customWidth="1"/>
    <col min="19" max="19" width="5.5703125" customWidth="1"/>
    <col min="20" max="21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.85546875" customWidth="1"/>
    <col min="261" max="261" width="9.28515625" customWidth="1"/>
    <col min="262" max="262" width="12.140625" customWidth="1"/>
    <col min="263" max="263" width="2.7109375" customWidth="1"/>
    <col min="264" max="264" width="6.5703125" customWidth="1"/>
    <col min="265" max="265" width="8.5703125" customWidth="1"/>
    <col min="266" max="266" width="0.7109375" customWidth="1"/>
    <col min="267" max="271" width="9.28515625" customWidth="1"/>
    <col min="272" max="272" width="3.42578125" customWidth="1"/>
    <col min="273" max="273" width="5.85546875" customWidth="1"/>
    <col min="274" max="274" width="3.7109375" customWidth="1"/>
    <col min="275" max="275" width="5.5703125" customWidth="1"/>
    <col min="276" max="277" width="0" hidden="1" customWidth="1"/>
    <col min="513" max="513" width="0" hidden="1" customWidth="1"/>
    <col min="514" max="514" width="5.85546875" customWidth="1"/>
    <col min="515" max="515" width="21.42578125" customWidth="1"/>
    <col min="516" max="516" width="2.85546875" customWidth="1"/>
    <col min="517" max="517" width="9.28515625" customWidth="1"/>
    <col min="518" max="518" width="12.140625" customWidth="1"/>
    <col min="519" max="519" width="2.7109375" customWidth="1"/>
    <col min="520" max="520" width="6.5703125" customWidth="1"/>
    <col min="521" max="521" width="8.5703125" customWidth="1"/>
    <col min="522" max="522" width="0.7109375" customWidth="1"/>
    <col min="523" max="527" width="9.28515625" customWidth="1"/>
    <col min="528" max="528" width="3.42578125" customWidth="1"/>
    <col min="529" max="529" width="5.85546875" customWidth="1"/>
    <col min="530" max="530" width="3.7109375" customWidth="1"/>
    <col min="531" max="531" width="5.5703125" customWidth="1"/>
    <col min="532" max="533" width="0" hidden="1" customWidth="1"/>
    <col min="769" max="769" width="0" hidden="1" customWidth="1"/>
    <col min="770" max="770" width="5.85546875" customWidth="1"/>
    <col min="771" max="771" width="21.42578125" customWidth="1"/>
    <col min="772" max="772" width="2.85546875" customWidth="1"/>
    <col min="773" max="773" width="9.28515625" customWidth="1"/>
    <col min="774" max="774" width="12.140625" customWidth="1"/>
    <col min="775" max="775" width="2.7109375" customWidth="1"/>
    <col min="776" max="776" width="6.5703125" customWidth="1"/>
    <col min="777" max="777" width="8.5703125" customWidth="1"/>
    <col min="778" max="778" width="0.7109375" customWidth="1"/>
    <col min="779" max="783" width="9.28515625" customWidth="1"/>
    <col min="784" max="784" width="3.42578125" customWidth="1"/>
    <col min="785" max="785" width="5.85546875" customWidth="1"/>
    <col min="786" max="786" width="3.7109375" customWidth="1"/>
    <col min="787" max="787" width="5.5703125" customWidth="1"/>
    <col min="788" max="789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.85546875" customWidth="1"/>
    <col min="1029" max="1029" width="9.28515625" customWidth="1"/>
    <col min="1030" max="1030" width="12.140625" customWidth="1"/>
    <col min="1031" max="1031" width="2.7109375" customWidth="1"/>
    <col min="1032" max="1032" width="6.5703125" customWidth="1"/>
    <col min="1033" max="1033" width="8.5703125" customWidth="1"/>
    <col min="1034" max="1034" width="0.7109375" customWidth="1"/>
    <col min="1035" max="1039" width="9.28515625" customWidth="1"/>
    <col min="1040" max="1040" width="3.42578125" customWidth="1"/>
    <col min="1041" max="1041" width="5.85546875" customWidth="1"/>
    <col min="1042" max="1042" width="3.7109375" customWidth="1"/>
    <col min="1043" max="1043" width="5.5703125" customWidth="1"/>
    <col min="1044" max="1045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.85546875" customWidth="1"/>
    <col min="1285" max="1285" width="9.28515625" customWidth="1"/>
    <col min="1286" max="1286" width="12.140625" customWidth="1"/>
    <col min="1287" max="1287" width="2.7109375" customWidth="1"/>
    <col min="1288" max="1288" width="6.5703125" customWidth="1"/>
    <col min="1289" max="1289" width="8.5703125" customWidth="1"/>
    <col min="1290" max="1290" width="0.7109375" customWidth="1"/>
    <col min="1291" max="1295" width="9.28515625" customWidth="1"/>
    <col min="1296" max="1296" width="3.42578125" customWidth="1"/>
    <col min="1297" max="1297" width="5.85546875" customWidth="1"/>
    <col min="1298" max="1298" width="3.7109375" customWidth="1"/>
    <col min="1299" max="1299" width="5.5703125" customWidth="1"/>
    <col min="1300" max="1301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.85546875" customWidth="1"/>
    <col min="1541" max="1541" width="9.28515625" customWidth="1"/>
    <col min="1542" max="1542" width="12.140625" customWidth="1"/>
    <col min="1543" max="1543" width="2.7109375" customWidth="1"/>
    <col min="1544" max="1544" width="6.5703125" customWidth="1"/>
    <col min="1545" max="1545" width="8.5703125" customWidth="1"/>
    <col min="1546" max="1546" width="0.7109375" customWidth="1"/>
    <col min="1547" max="1551" width="9.28515625" customWidth="1"/>
    <col min="1552" max="1552" width="3.42578125" customWidth="1"/>
    <col min="1553" max="1553" width="5.85546875" customWidth="1"/>
    <col min="1554" max="1554" width="3.7109375" customWidth="1"/>
    <col min="1555" max="1555" width="5.5703125" customWidth="1"/>
    <col min="1556" max="1557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.85546875" customWidth="1"/>
    <col min="1797" max="1797" width="9.28515625" customWidth="1"/>
    <col min="1798" max="1798" width="12.140625" customWidth="1"/>
    <col min="1799" max="1799" width="2.7109375" customWidth="1"/>
    <col min="1800" max="1800" width="6.5703125" customWidth="1"/>
    <col min="1801" max="1801" width="8.5703125" customWidth="1"/>
    <col min="1802" max="1802" width="0.7109375" customWidth="1"/>
    <col min="1803" max="1807" width="9.28515625" customWidth="1"/>
    <col min="1808" max="1808" width="3.42578125" customWidth="1"/>
    <col min="1809" max="1809" width="5.85546875" customWidth="1"/>
    <col min="1810" max="1810" width="3.7109375" customWidth="1"/>
    <col min="1811" max="1811" width="5.5703125" customWidth="1"/>
    <col min="1812" max="1813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.85546875" customWidth="1"/>
    <col min="2053" max="2053" width="9.28515625" customWidth="1"/>
    <col min="2054" max="2054" width="12.140625" customWidth="1"/>
    <col min="2055" max="2055" width="2.7109375" customWidth="1"/>
    <col min="2056" max="2056" width="6.5703125" customWidth="1"/>
    <col min="2057" max="2057" width="8.5703125" customWidth="1"/>
    <col min="2058" max="2058" width="0.7109375" customWidth="1"/>
    <col min="2059" max="2063" width="9.28515625" customWidth="1"/>
    <col min="2064" max="2064" width="3.42578125" customWidth="1"/>
    <col min="2065" max="2065" width="5.85546875" customWidth="1"/>
    <col min="2066" max="2066" width="3.7109375" customWidth="1"/>
    <col min="2067" max="2067" width="5.5703125" customWidth="1"/>
    <col min="2068" max="2069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.85546875" customWidth="1"/>
    <col min="2309" max="2309" width="9.28515625" customWidth="1"/>
    <col min="2310" max="2310" width="12.140625" customWidth="1"/>
    <col min="2311" max="2311" width="2.7109375" customWidth="1"/>
    <col min="2312" max="2312" width="6.5703125" customWidth="1"/>
    <col min="2313" max="2313" width="8.5703125" customWidth="1"/>
    <col min="2314" max="2314" width="0.7109375" customWidth="1"/>
    <col min="2315" max="2319" width="9.28515625" customWidth="1"/>
    <col min="2320" max="2320" width="3.42578125" customWidth="1"/>
    <col min="2321" max="2321" width="5.85546875" customWidth="1"/>
    <col min="2322" max="2322" width="3.7109375" customWidth="1"/>
    <col min="2323" max="2323" width="5.5703125" customWidth="1"/>
    <col min="2324" max="2325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.85546875" customWidth="1"/>
    <col min="2565" max="2565" width="9.28515625" customWidth="1"/>
    <col min="2566" max="2566" width="12.140625" customWidth="1"/>
    <col min="2567" max="2567" width="2.7109375" customWidth="1"/>
    <col min="2568" max="2568" width="6.5703125" customWidth="1"/>
    <col min="2569" max="2569" width="8.5703125" customWidth="1"/>
    <col min="2570" max="2570" width="0.7109375" customWidth="1"/>
    <col min="2571" max="2575" width="9.28515625" customWidth="1"/>
    <col min="2576" max="2576" width="3.42578125" customWidth="1"/>
    <col min="2577" max="2577" width="5.85546875" customWidth="1"/>
    <col min="2578" max="2578" width="3.7109375" customWidth="1"/>
    <col min="2579" max="2579" width="5.5703125" customWidth="1"/>
    <col min="2580" max="2581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.85546875" customWidth="1"/>
    <col min="2821" max="2821" width="9.28515625" customWidth="1"/>
    <col min="2822" max="2822" width="12.140625" customWidth="1"/>
    <col min="2823" max="2823" width="2.7109375" customWidth="1"/>
    <col min="2824" max="2824" width="6.5703125" customWidth="1"/>
    <col min="2825" max="2825" width="8.5703125" customWidth="1"/>
    <col min="2826" max="2826" width="0.7109375" customWidth="1"/>
    <col min="2827" max="2831" width="9.28515625" customWidth="1"/>
    <col min="2832" max="2832" width="3.42578125" customWidth="1"/>
    <col min="2833" max="2833" width="5.85546875" customWidth="1"/>
    <col min="2834" max="2834" width="3.7109375" customWidth="1"/>
    <col min="2835" max="2835" width="5.5703125" customWidth="1"/>
    <col min="2836" max="2837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.85546875" customWidth="1"/>
    <col min="3077" max="3077" width="9.28515625" customWidth="1"/>
    <col min="3078" max="3078" width="12.140625" customWidth="1"/>
    <col min="3079" max="3079" width="2.7109375" customWidth="1"/>
    <col min="3080" max="3080" width="6.5703125" customWidth="1"/>
    <col min="3081" max="3081" width="8.5703125" customWidth="1"/>
    <col min="3082" max="3082" width="0.7109375" customWidth="1"/>
    <col min="3083" max="3087" width="9.28515625" customWidth="1"/>
    <col min="3088" max="3088" width="3.42578125" customWidth="1"/>
    <col min="3089" max="3089" width="5.85546875" customWidth="1"/>
    <col min="3090" max="3090" width="3.7109375" customWidth="1"/>
    <col min="3091" max="3091" width="5.5703125" customWidth="1"/>
    <col min="3092" max="3093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.85546875" customWidth="1"/>
    <col min="3333" max="3333" width="9.28515625" customWidth="1"/>
    <col min="3334" max="3334" width="12.140625" customWidth="1"/>
    <col min="3335" max="3335" width="2.7109375" customWidth="1"/>
    <col min="3336" max="3336" width="6.5703125" customWidth="1"/>
    <col min="3337" max="3337" width="8.5703125" customWidth="1"/>
    <col min="3338" max="3338" width="0.7109375" customWidth="1"/>
    <col min="3339" max="3343" width="9.28515625" customWidth="1"/>
    <col min="3344" max="3344" width="3.42578125" customWidth="1"/>
    <col min="3345" max="3345" width="5.85546875" customWidth="1"/>
    <col min="3346" max="3346" width="3.7109375" customWidth="1"/>
    <col min="3347" max="3347" width="5.5703125" customWidth="1"/>
    <col min="3348" max="3349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.85546875" customWidth="1"/>
    <col min="3589" max="3589" width="9.28515625" customWidth="1"/>
    <col min="3590" max="3590" width="12.140625" customWidth="1"/>
    <col min="3591" max="3591" width="2.7109375" customWidth="1"/>
    <col min="3592" max="3592" width="6.5703125" customWidth="1"/>
    <col min="3593" max="3593" width="8.5703125" customWidth="1"/>
    <col min="3594" max="3594" width="0.7109375" customWidth="1"/>
    <col min="3595" max="3599" width="9.28515625" customWidth="1"/>
    <col min="3600" max="3600" width="3.42578125" customWidth="1"/>
    <col min="3601" max="3601" width="5.85546875" customWidth="1"/>
    <col min="3602" max="3602" width="3.7109375" customWidth="1"/>
    <col min="3603" max="3603" width="5.5703125" customWidth="1"/>
    <col min="3604" max="3605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.85546875" customWidth="1"/>
    <col min="3845" max="3845" width="9.28515625" customWidth="1"/>
    <col min="3846" max="3846" width="12.140625" customWidth="1"/>
    <col min="3847" max="3847" width="2.7109375" customWidth="1"/>
    <col min="3848" max="3848" width="6.5703125" customWidth="1"/>
    <col min="3849" max="3849" width="8.5703125" customWidth="1"/>
    <col min="3850" max="3850" width="0.7109375" customWidth="1"/>
    <col min="3851" max="3855" width="9.28515625" customWidth="1"/>
    <col min="3856" max="3856" width="3.42578125" customWidth="1"/>
    <col min="3857" max="3857" width="5.85546875" customWidth="1"/>
    <col min="3858" max="3858" width="3.7109375" customWidth="1"/>
    <col min="3859" max="3859" width="5.5703125" customWidth="1"/>
    <col min="3860" max="3861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.85546875" customWidth="1"/>
    <col min="4101" max="4101" width="9.28515625" customWidth="1"/>
    <col min="4102" max="4102" width="12.140625" customWidth="1"/>
    <col min="4103" max="4103" width="2.7109375" customWidth="1"/>
    <col min="4104" max="4104" width="6.5703125" customWidth="1"/>
    <col min="4105" max="4105" width="8.5703125" customWidth="1"/>
    <col min="4106" max="4106" width="0.7109375" customWidth="1"/>
    <col min="4107" max="4111" width="9.28515625" customWidth="1"/>
    <col min="4112" max="4112" width="3.42578125" customWidth="1"/>
    <col min="4113" max="4113" width="5.85546875" customWidth="1"/>
    <col min="4114" max="4114" width="3.7109375" customWidth="1"/>
    <col min="4115" max="4115" width="5.5703125" customWidth="1"/>
    <col min="4116" max="4117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.85546875" customWidth="1"/>
    <col min="4357" max="4357" width="9.28515625" customWidth="1"/>
    <col min="4358" max="4358" width="12.140625" customWidth="1"/>
    <col min="4359" max="4359" width="2.7109375" customWidth="1"/>
    <col min="4360" max="4360" width="6.5703125" customWidth="1"/>
    <col min="4361" max="4361" width="8.5703125" customWidth="1"/>
    <col min="4362" max="4362" width="0.7109375" customWidth="1"/>
    <col min="4363" max="4367" width="9.28515625" customWidth="1"/>
    <col min="4368" max="4368" width="3.42578125" customWidth="1"/>
    <col min="4369" max="4369" width="5.85546875" customWidth="1"/>
    <col min="4370" max="4370" width="3.7109375" customWidth="1"/>
    <col min="4371" max="4371" width="5.5703125" customWidth="1"/>
    <col min="4372" max="4373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.85546875" customWidth="1"/>
    <col min="4613" max="4613" width="9.28515625" customWidth="1"/>
    <col min="4614" max="4614" width="12.140625" customWidth="1"/>
    <col min="4615" max="4615" width="2.7109375" customWidth="1"/>
    <col min="4616" max="4616" width="6.5703125" customWidth="1"/>
    <col min="4617" max="4617" width="8.5703125" customWidth="1"/>
    <col min="4618" max="4618" width="0.7109375" customWidth="1"/>
    <col min="4619" max="4623" width="9.28515625" customWidth="1"/>
    <col min="4624" max="4624" width="3.42578125" customWidth="1"/>
    <col min="4625" max="4625" width="5.85546875" customWidth="1"/>
    <col min="4626" max="4626" width="3.7109375" customWidth="1"/>
    <col min="4627" max="4627" width="5.5703125" customWidth="1"/>
    <col min="4628" max="4629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.85546875" customWidth="1"/>
    <col min="4869" max="4869" width="9.28515625" customWidth="1"/>
    <col min="4870" max="4870" width="12.140625" customWidth="1"/>
    <col min="4871" max="4871" width="2.7109375" customWidth="1"/>
    <col min="4872" max="4872" width="6.5703125" customWidth="1"/>
    <col min="4873" max="4873" width="8.5703125" customWidth="1"/>
    <col min="4874" max="4874" width="0.7109375" customWidth="1"/>
    <col min="4875" max="4879" width="9.28515625" customWidth="1"/>
    <col min="4880" max="4880" width="3.42578125" customWidth="1"/>
    <col min="4881" max="4881" width="5.85546875" customWidth="1"/>
    <col min="4882" max="4882" width="3.7109375" customWidth="1"/>
    <col min="4883" max="4883" width="5.5703125" customWidth="1"/>
    <col min="4884" max="4885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.85546875" customWidth="1"/>
    <col min="5125" max="5125" width="9.28515625" customWidth="1"/>
    <col min="5126" max="5126" width="12.140625" customWidth="1"/>
    <col min="5127" max="5127" width="2.7109375" customWidth="1"/>
    <col min="5128" max="5128" width="6.5703125" customWidth="1"/>
    <col min="5129" max="5129" width="8.5703125" customWidth="1"/>
    <col min="5130" max="5130" width="0.7109375" customWidth="1"/>
    <col min="5131" max="5135" width="9.28515625" customWidth="1"/>
    <col min="5136" max="5136" width="3.42578125" customWidth="1"/>
    <col min="5137" max="5137" width="5.85546875" customWidth="1"/>
    <col min="5138" max="5138" width="3.7109375" customWidth="1"/>
    <col min="5139" max="5139" width="5.5703125" customWidth="1"/>
    <col min="5140" max="5141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.85546875" customWidth="1"/>
    <col min="5381" max="5381" width="9.28515625" customWidth="1"/>
    <col min="5382" max="5382" width="12.140625" customWidth="1"/>
    <col min="5383" max="5383" width="2.7109375" customWidth="1"/>
    <col min="5384" max="5384" width="6.5703125" customWidth="1"/>
    <col min="5385" max="5385" width="8.5703125" customWidth="1"/>
    <col min="5386" max="5386" width="0.7109375" customWidth="1"/>
    <col min="5387" max="5391" width="9.28515625" customWidth="1"/>
    <col min="5392" max="5392" width="3.42578125" customWidth="1"/>
    <col min="5393" max="5393" width="5.85546875" customWidth="1"/>
    <col min="5394" max="5394" width="3.7109375" customWidth="1"/>
    <col min="5395" max="5395" width="5.5703125" customWidth="1"/>
    <col min="5396" max="5397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.85546875" customWidth="1"/>
    <col min="5637" max="5637" width="9.28515625" customWidth="1"/>
    <col min="5638" max="5638" width="12.140625" customWidth="1"/>
    <col min="5639" max="5639" width="2.7109375" customWidth="1"/>
    <col min="5640" max="5640" width="6.5703125" customWidth="1"/>
    <col min="5641" max="5641" width="8.5703125" customWidth="1"/>
    <col min="5642" max="5642" width="0.7109375" customWidth="1"/>
    <col min="5643" max="5647" width="9.28515625" customWidth="1"/>
    <col min="5648" max="5648" width="3.42578125" customWidth="1"/>
    <col min="5649" max="5649" width="5.85546875" customWidth="1"/>
    <col min="5650" max="5650" width="3.7109375" customWidth="1"/>
    <col min="5651" max="5651" width="5.5703125" customWidth="1"/>
    <col min="5652" max="5653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.85546875" customWidth="1"/>
    <col min="5893" max="5893" width="9.28515625" customWidth="1"/>
    <col min="5894" max="5894" width="12.140625" customWidth="1"/>
    <col min="5895" max="5895" width="2.7109375" customWidth="1"/>
    <col min="5896" max="5896" width="6.5703125" customWidth="1"/>
    <col min="5897" max="5897" width="8.5703125" customWidth="1"/>
    <col min="5898" max="5898" width="0.7109375" customWidth="1"/>
    <col min="5899" max="5903" width="9.28515625" customWidth="1"/>
    <col min="5904" max="5904" width="3.42578125" customWidth="1"/>
    <col min="5905" max="5905" width="5.85546875" customWidth="1"/>
    <col min="5906" max="5906" width="3.7109375" customWidth="1"/>
    <col min="5907" max="5907" width="5.5703125" customWidth="1"/>
    <col min="5908" max="5909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.85546875" customWidth="1"/>
    <col min="6149" max="6149" width="9.28515625" customWidth="1"/>
    <col min="6150" max="6150" width="12.140625" customWidth="1"/>
    <col min="6151" max="6151" width="2.7109375" customWidth="1"/>
    <col min="6152" max="6152" width="6.5703125" customWidth="1"/>
    <col min="6153" max="6153" width="8.5703125" customWidth="1"/>
    <col min="6154" max="6154" width="0.7109375" customWidth="1"/>
    <col min="6155" max="6159" width="9.28515625" customWidth="1"/>
    <col min="6160" max="6160" width="3.42578125" customWidth="1"/>
    <col min="6161" max="6161" width="5.85546875" customWidth="1"/>
    <col min="6162" max="6162" width="3.7109375" customWidth="1"/>
    <col min="6163" max="6163" width="5.5703125" customWidth="1"/>
    <col min="6164" max="6165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.85546875" customWidth="1"/>
    <col min="6405" max="6405" width="9.28515625" customWidth="1"/>
    <col min="6406" max="6406" width="12.140625" customWidth="1"/>
    <col min="6407" max="6407" width="2.7109375" customWidth="1"/>
    <col min="6408" max="6408" width="6.5703125" customWidth="1"/>
    <col min="6409" max="6409" width="8.5703125" customWidth="1"/>
    <col min="6410" max="6410" width="0.7109375" customWidth="1"/>
    <col min="6411" max="6415" width="9.28515625" customWidth="1"/>
    <col min="6416" max="6416" width="3.42578125" customWidth="1"/>
    <col min="6417" max="6417" width="5.85546875" customWidth="1"/>
    <col min="6418" max="6418" width="3.7109375" customWidth="1"/>
    <col min="6419" max="6419" width="5.5703125" customWidth="1"/>
    <col min="6420" max="6421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.85546875" customWidth="1"/>
    <col min="6661" max="6661" width="9.28515625" customWidth="1"/>
    <col min="6662" max="6662" width="12.140625" customWidth="1"/>
    <col min="6663" max="6663" width="2.7109375" customWidth="1"/>
    <col min="6664" max="6664" width="6.5703125" customWidth="1"/>
    <col min="6665" max="6665" width="8.5703125" customWidth="1"/>
    <col min="6666" max="6666" width="0.7109375" customWidth="1"/>
    <col min="6667" max="6671" width="9.28515625" customWidth="1"/>
    <col min="6672" max="6672" width="3.42578125" customWidth="1"/>
    <col min="6673" max="6673" width="5.85546875" customWidth="1"/>
    <col min="6674" max="6674" width="3.7109375" customWidth="1"/>
    <col min="6675" max="6675" width="5.5703125" customWidth="1"/>
    <col min="6676" max="6677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.85546875" customWidth="1"/>
    <col min="6917" max="6917" width="9.28515625" customWidth="1"/>
    <col min="6918" max="6918" width="12.140625" customWidth="1"/>
    <col min="6919" max="6919" width="2.7109375" customWidth="1"/>
    <col min="6920" max="6920" width="6.5703125" customWidth="1"/>
    <col min="6921" max="6921" width="8.5703125" customWidth="1"/>
    <col min="6922" max="6922" width="0.7109375" customWidth="1"/>
    <col min="6923" max="6927" width="9.28515625" customWidth="1"/>
    <col min="6928" max="6928" width="3.42578125" customWidth="1"/>
    <col min="6929" max="6929" width="5.85546875" customWidth="1"/>
    <col min="6930" max="6930" width="3.7109375" customWidth="1"/>
    <col min="6931" max="6931" width="5.5703125" customWidth="1"/>
    <col min="6932" max="6933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.85546875" customWidth="1"/>
    <col min="7173" max="7173" width="9.28515625" customWidth="1"/>
    <col min="7174" max="7174" width="12.140625" customWidth="1"/>
    <col min="7175" max="7175" width="2.7109375" customWidth="1"/>
    <col min="7176" max="7176" width="6.5703125" customWidth="1"/>
    <col min="7177" max="7177" width="8.5703125" customWidth="1"/>
    <col min="7178" max="7178" width="0.7109375" customWidth="1"/>
    <col min="7179" max="7183" width="9.28515625" customWidth="1"/>
    <col min="7184" max="7184" width="3.42578125" customWidth="1"/>
    <col min="7185" max="7185" width="5.85546875" customWidth="1"/>
    <col min="7186" max="7186" width="3.7109375" customWidth="1"/>
    <col min="7187" max="7187" width="5.5703125" customWidth="1"/>
    <col min="7188" max="7189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.85546875" customWidth="1"/>
    <col min="7429" max="7429" width="9.28515625" customWidth="1"/>
    <col min="7430" max="7430" width="12.140625" customWidth="1"/>
    <col min="7431" max="7431" width="2.7109375" customWidth="1"/>
    <col min="7432" max="7432" width="6.5703125" customWidth="1"/>
    <col min="7433" max="7433" width="8.5703125" customWidth="1"/>
    <col min="7434" max="7434" width="0.7109375" customWidth="1"/>
    <col min="7435" max="7439" width="9.28515625" customWidth="1"/>
    <col min="7440" max="7440" width="3.42578125" customWidth="1"/>
    <col min="7441" max="7441" width="5.85546875" customWidth="1"/>
    <col min="7442" max="7442" width="3.7109375" customWidth="1"/>
    <col min="7443" max="7443" width="5.5703125" customWidth="1"/>
    <col min="7444" max="7445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.85546875" customWidth="1"/>
    <col min="7685" max="7685" width="9.28515625" customWidth="1"/>
    <col min="7686" max="7686" width="12.140625" customWidth="1"/>
    <col min="7687" max="7687" width="2.7109375" customWidth="1"/>
    <col min="7688" max="7688" width="6.5703125" customWidth="1"/>
    <col min="7689" max="7689" width="8.5703125" customWidth="1"/>
    <col min="7690" max="7690" width="0.7109375" customWidth="1"/>
    <col min="7691" max="7695" width="9.28515625" customWidth="1"/>
    <col min="7696" max="7696" width="3.42578125" customWidth="1"/>
    <col min="7697" max="7697" width="5.85546875" customWidth="1"/>
    <col min="7698" max="7698" width="3.7109375" customWidth="1"/>
    <col min="7699" max="7699" width="5.5703125" customWidth="1"/>
    <col min="7700" max="7701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.85546875" customWidth="1"/>
    <col min="7941" max="7941" width="9.28515625" customWidth="1"/>
    <col min="7942" max="7942" width="12.140625" customWidth="1"/>
    <col min="7943" max="7943" width="2.7109375" customWidth="1"/>
    <col min="7944" max="7944" width="6.5703125" customWidth="1"/>
    <col min="7945" max="7945" width="8.5703125" customWidth="1"/>
    <col min="7946" max="7946" width="0.7109375" customWidth="1"/>
    <col min="7947" max="7951" width="9.28515625" customWidth="1"/>
    <col min="7952" max="7952" width="3.42578125" customWidth="1"/>
    <col min="7953" max="7953" width="5.85546875" customWidth="1"/>
    <col min="7954" max="7954" width="3.7109375" customWidth="1"/>
    <col min="7955" max="7955" width="5.5703125" customWidth="1"/>
    <col min="7956" max="7957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.85546875" customWidth="1"/>
    <col min="8197" max="8197" width="9.28515625" customWidth="1"/>
    <col min="8198" max="8198" width="12.140625" customWidth="1"/>
    <col min="8199" max="8199" width="2.7109375" customWidth="1"/>
    <col min="8200" max="8200" width="6.5703125" customWidth="1"/>
    <col min="8201" max="8201" width="8.5703125" customWidth="1"/>
    <col min="8202" max="8202" width="0.7109375" customWidth="1"/>
    <col min="8203" max="8207" width="9.28515625" customWidth="1"/>
    <col min="8208" max="8208" width="3.42578125" customWidth="1"/>
    <col min="8209" max="8209" width="5.85546875" customWidth="1"/>
    <col min="8210" max="8210" width="3.7109375" customWidth="1"/>
    <col min="8211" max="8211" width="5.5703125" customWidth="1"/>
    <col min="8212" max="8213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.85546875" customWidth="1"/>
    <col min="8453" max="8453" width="9.28515625" customWidth="1"/>
    <col min="8454" max="8454" width="12.140625" customWidth="1"/>
    <col min="8455" max="8455" width="2.7109375" customWidth="1"/>
    <col min="8456" max="8456" width="6.5703125" customWidth="1"/>
    <col min="8457" max="8457" width="8.5703125" customWidth="1"/>
    <col min="8458" max="8458" width="0.7109375" customWidth="1"/>
    <col min="8459" max="8463" width="9.28515625" customWidth="1"/>
    <col min="8464" max="8464" width="3.42578125" customWidth="1"/>
    <col min="8465" max="8465" width="5.85546875" customWidth="1"/>
    <col min="8466" max="8466" width="3.7109375" customWidth="1"/>
    <col min="8467" max="8467" width="5.5703125" customWidth="1"/>
    <col min="8468" max="8469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.85546875" customWidth="1"/>
    <col min="8709" max="8709" width="9.28515625" customWidth="1"/>
    <col min="8710" max="8710" width="12.140625" customWidth="1"/>
    <col min="8711" max="8711" width="2.7109375" customWidth="1"/>
    <col min="8712" max="8712" width="6.5703125" customWidth="1"/>
    <col min="8713" max="8713" width="8.5703125" customWidth="1"/>
    <col min="8714" max="8714" width="0.7109375" customWidth="1"/>
    <col min="8715" max="8719" width="9.28515625" customWidth="1"/>
    <col min="8720" max="8720" width="3.42578125" customWidth="1"/>
    <col min="8721" max="8721" width="5.85546875" customWidth="1"/>
    <col min="8722" max="8722" width="3.7109375" customWidth="1"/>
    <col min="8723" max="8723" width="5.5703125" customWidth="1"/>
    <col min="8724" max="8725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.85546875" customWidth="1"/>
    <col min="8965" max="8965" width="9.28515625" customWidth="1"/>
    <col min="8966" max="8966" width="12.140625" customWidth="1"/>
    <col min="8967" max="8967" width="2.7109375" customWidth="1"/>
    <col min="8968" max="8968" width="6.5703125" customWidth="1"/>
    <col min="8969" max="8969" width="8.5703125" customWidth="1"/>
    <col min="8970" max="8970" width="0.7109375" customWidth="1"/>
    <col min="8971" max="8975" width="9.28515625" customWidth="1"/>
    <col min="8976" max="8976" width="3.42578125" customWidth="1"/>
    <col min="8977" max="8977" width="5.85546875" customWidth="1"/>
    <col min="8978" max="8978" width="3.7109375" customWidth="1"/>
    <col min="8979" max="8979" width="5.5703125" customWidth="1"/>
    <col min="8980" max="8981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.85546875" customWidth="1"/>
    <col min="9221" max="9221" width="9.28515625" customWidth="1"/>
    <col min="9222" max="9222" width="12.140625" customWidth="1"/>
    <col min="9223" max="9223" width="2.7109375" customWidth="1"/>
    <col min="9224" max="9224" width="6.5703125" customWidth="1"/>
    <col min="9225" max="9225" width="8.5703125" customWidth="1"/>
    <col min="9226" max="9226" width="0.7109375" customWidth="1"/>
    <col min="9227" max="9231" width="9.28515625" customWidth="1"/>
    <col min="9232" max="9232" width="3.42578125" customWidth="1"/>
    <col min="9233" max="9233" width="5.85546875" customWidth="1"/>
    <col min="9234" max="9234" width="3.7109375" customWidth="1"/>
    <col min="9235" max="9235" width="5.5703125" customWidth="1"/>
    <col min="9236" max="9237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.85546875" customWidth="1"/>
    <col min="9477" max="9477" width="9.28515625" customWidth="1"/>
    <col min="9478" max="9478" width="12.140625" customWidth="1"/>
    <col min="9479" max="9479" width="2.7109375" customWidth="1"/>
    <col min="9480" max="9480" width="6.5703125" customWidth="1"/>
    <col min="9481" max="9481" width="8.5703125" customWidth="1"/>
    <col min="9482" max="9482" width="0.7109375" customWidth="1"/>
    <col min="9483" max="9487" width="9.28515625" customWidth="1"/>
    <col min="9488" max="9488" width="3.42578125" customWidth="1"/>
    <col min="9489" max="9489" width="5.85546875" customWidth="1"/>
    <col min="9490" max="9490" width="3.7109375" customWidth="1"/>
    <col min="9491" max="9491" width="5.5703125" customWidth="1"/>
    <col min="9492" max="9493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.85546875" customWidth="1"/>
    <col min="9733" max="9733" width="9.28515625" customWidth="1"/>
    <col min="9734" max="9734" width="12.140625" customWidth="1"/>
    <col min="9735" max="9735" width="2.7109375" customWidth="1"/>
    <col min="9736" max="9736" width="6.5703125" customWidth="1"/>
    <col min="9737" max="9737" width="8.5703125" customWidth="1"/>
    <col min="9738" max="9738" width="0.7109375" customWidth="1"/>
    <col min="9739" max="9743" width="9.28515625" customWidth="1"/>
    <col min="9744" max="9744" width="3.42578125" customWidth="1"/>
    <col min="9745" max="9745" width="5.85546875" customWidth="1"/>
    <col min="9746" max="9746" width="3.7109375" customWidth="1"/>
    <col min="9747" max="9747" width="5.5703125" customWidth="1"/>
    <col min="9748" max="9749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.85546875" customWidth="1"/>
    <col min="9989" max="9989" width="9.28515625" customWidth="1"/>
    <col min="9990" max="9990" width="12.140625" customWidth="1"/>
    <col min="9991" max="9991" width="2.7109375" customWidth="1"/>
    <col min="9992" max="9992" width="6.5703125" customWidth="1"/>
    <col min="9993" max="9993" width="8.5703125" customWidth="1"/>
    <col min="9994" max="9994" width="0.7109375" customWidth="1"/>
    <col min="9995" max="9999" width="9.28515625" customWidth="1"/>
    <col min="10000" max="10000" width="3.42578125" customWidth="1"/>
    <col min="10001" max="10001" width="5.85546875" customWidth="1"/>
    <col min="10002" max="10002" width="3.7109375" customWidth="1"/>
    <col min="10003" max="10003" width="5.5703125" customWidth="1"/>
    <col min="10004" max="10005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.85546875" customWidth="1"/>
    <col min="10245" max="10245" width="9.28515625" customWidth="1"/>
    <col min="10246" max="10246" width="12.140625" customWidth="1"/>
    <col min="10247" max="10247" width="2.7109375" customWidth="1"/>
    <col min="10248" max="10248" width="6.5703125" customWidth="1"/>
    <col min="10249" max="10249" width="8.5703125" customWidth="1"/>
    <col min="10250" max="10250" width="0.7109375" customWidth="1"/>
    <col min="10251" max="10255" width="9.28515625" customWidth="1"/>
    <col min="10256" max="10256" width="3.42578125" customWidth="1"/>
    <col min="10257" max="10257" width="5.85546875" customWidth="1"/>
    <col min="10258" max="10258" width="3.7109375" customWidth="1"/>
    <col min="10259" max="10259" width="5.5703125" customWidth="1"/>
    <col min="10260" max="10261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.85546875" customWidth="1"/>
    <col min="10501" max="10501" width="9.28515625" customWidth="1"/>
    <col min="10502" max="10502" width="12.140625" customWidth="1"/>
    <col min="10503" max="10503" width="2.7109375" customWidth="1"/>
    <col min="10504" max="10504" width="6.5703125" customWidth="1"/>
    <col min="10505" max="10505" width="8.5703125" customWidth="1"/>
    <col min="10506" max="10506" width="0.7109375" customWidth="1"/>
    <col min="10507" max="10511" width="9.28515625" customWidth="1"/>
    <col min="10512" max="10512" width="3.42578125" customWidth="1"/>
    <col min="10513" max="10513" width="5.85546875" customWidth="1"/>
    <col min="10514" max="10514" width="3.7109375" customWidth="1"/>
    <col min="10515" max="10515" width="5.5703125" customWidth="1"/>
    <col min="10516" max="10517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.85546875" customWidth="1"/>
    <col min="10757" max="10757" width="9.28515625" customWidth="1"/>
    <col min="10758" max="10758" width="12.140625" customWidth="1"/>
    <col min="10759" max="10759" width="2.7109375" customWidth="1"/>
    <col min="10760" max="10760" width="6.5703125" customWidth="1"/>
    <col min="10761" max="10761" width="8.5703125" customWidth="1"/>
    <col min="10762" max="10762" width="0.7109375" customWidth="1"/>
    <col min="10763" max="10767" width="9.28515625" customWidth="1"/>
    <col min="10768" max="10768" width="3.42578125" customWidth="1"/>
    <col min="10769" max="10769" width="5.85546875" customWidth="1"/>
    <col min="10770" max="10770" width="3.7109375" customWidth="1"/>
    <col min="10771" max="10771" width="5.5703125" customWidth="1"/>
    <col min="10772" max="10773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.85546875" customWidth="1"/>
    <col min="11013" max="11013" width="9.28515625" customWidth="1"/>
    <col min="11014" max="11014" width="12.140625" customWidth="1"/>
    <col min="11015" max="11015" width="2.7109375" customWidth="1"/>
    <col min="11016" max="11016" width="6.5703125" customWidth="1"/>
    <col min="11017" max="11017" width="8.5703125" customWidth="1"/>
    <col min="11018" max="11018" width="0.7109375" customWidth="1"/>
    <col min="11019" max="11023" width="9.28515625" customWidth="1"/>
    <col min="11024" max="11024" width="3.42578125" customWidth="1"/>
    <col min="11025" max="11025" width="5.85546875" customWidth="1"/>
    <col min="11026" max="11026" width="3.7109375" customWidth="1"/>
    <col min="11027" max="11027" width="5.5703125" customWidth="1"/>
    <col min="11028" max="11029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.85546875" customWidth="1"/>
    <col min="11269" max="11269" width="9.28515625" customWidth="1"/>
    <col min="11270" max="11270" width="12.140625" customWidth="1"/>
    <col min="11271" max="11271" width="2.7109375" customWidth="1"/>
    <col min="11272" max="11272" width="6.5703125" customWidth="1"/>
    <col min="11273" max="11273" width="8.5703125" customWidth="1"/>
    <col min="11274" max="11274" width="0.7109375" customWidth="1"/>
    <col min="11275" max="11279" width="9.28515625" customWidth="1"/>
    <col min="11280" max="11280" width="3.42578125" customWidth="1"/>
    <col min="11281" max="11281" width="5.85546875" customWidth="1"/>
    <col min="11282" max="11282" width="3.7109375" customWidth="1"/>
    <col min="11283" max="11283" width="5.5703125" customWidth="1"/>
    <col min="11284" max="11285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.85546875" customWidth="1"/>
    <col min="11525" max="11525" width="9.28515625" customWidth="1"/>
    <col min="11526" max="11526" width="12.140625" customWidth="1"/>
    <col min="11527" max="11527" width="2.7109375" customWidth="1"/>
    <col min="11528" max="11528" width="6.5703125" customWidth="1"/>
    <col min="11529" max="11529" width="8.5703125" customWidth="1"/>
    <col min="11530" max="11530" width="0.7109375" customWidth="1"/>
    <col min="11531" max="11535" width="9.28515625" customWidth="1"/>
    <col min="11536" max="11536" width="3.42578125" customWidth="1"/>
    <col min="11537" max="11537" width="5.85546875" customWidth="1"/>
    <col min="11538" max="11538" width="3.7109375" customWidth="1"/>
    <col min="11539" max="11539" width="5.5703125" customWidth="1"/>
    <col min="11540" max="11541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.85546875" customWidth="1"/>
    <col min="11781" max="11781" width="9.28515625" customWidth="1"/>
    <col min="11782" max="11782" width="12.140625" customWidth="1"/>
    <col min="11783" max="11783" width="2.7109375" customWidth="1"/>
    <col min="11784" max="11784" width="6.5703125" customWidth="1"/>
    <col min="11785" max="11785" width="8.5703125" customWidth="1"/>
    <col min="11786" max="11786" width="0.7109375" customWidth="1"/>
    <col min="11787" max="11791" width="9.28515625" customWidth="1"/>
    <col min="11792" max="11792" width="3.42578125" customWidth="1"/>
    <col min="11793" max="11793" width="5.85546875" customWidth="1"/>
    <col min="11794" max="11794" width="3.7109375" customWidth="1"/>
    <col min="11795" max="11795" width="5.5703125" customWidth="1"/>
    <col min="11796" max="11797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.85546875" customWidth="1"/>
    <col min="12037" max="12037" width="9.28515625" customWidth="1"/>
    <col min="12038" max="12038" width="12.140625" customWidth="1"/>
    <col min="12039" max="12039" width="2.7109375" customWidth="1"/>
    <col min="12040" max="12040" width="6.5703125" customWidth="1"/>
    <col min="12041" max="12041" width="8.5703125" customWidth="1"/>
    <col min="12042" max="12042" width="0.7109375" customWidth="1"/>
    <col min="12043" max="12047" width="9.28515625" customWidth="1"/>
    <col min="12048" max="12048" width="3.42578125" customWidth="1"/>
    <col min="12049" max="12049" width="5.85546875" customWidth="1"/>
    <col min="12050" max="12050" width="3.7109375" customWidth="1"/>
    <col min="12051" max="12051" width="5.5703125" customWidth="1"/>
    <col min="12052" max="12053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.85546875" customWidth="1"/>
    <col min="12293" max="12293" width="9.28515625" customWidth="1"/>
    <col min="12294" max="12294" width="12.140625" customWidth="1"/>
    <col min="12295" max="12295" width="2.7109375" customWidth="1"/>
    <col min="12296" max="12296" width="6.5703125" customWidth="1"/>
    <col min="12297" max="12297" width="8.5703125" customWidth="1"/>
    <col min="12298" max="12298" width="0.7109375" customWidth="1"/>
    <col min="12299" max="12303" width="9.28515625" customWidth="1"/>
    <col min="12304" max="12304" width="3.42578125" customWidth="1"/>
    <col min="12305" max="12305" width="5.85546875" customWidth="1"/>
    <col min="12306" max="12306" width="3.7109375" customWidth="1"/>
    <col min="12307" max="12307" width="5.5703125" customWidth="1"/>
    <col min="12308" max="12309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.85546875" customWidth="1"/>
    <col min="12549" max="12549" width="9.28515625" customWidth="1"/>
    <col min="12550" max="12550" width="12.140625" customWidth="1"/>
    <col min="12551" max="12551" width="2.7109375" customWidth="1"/>
    <col min="12552" max="12552" width="6.5703125" customWidth="1"/>
    <col min="12553" max="12553" width="8.5703125" customWidth="1"/>
    <col min="12554" max="12554" width="0.7109375" customWidth="1"/>
    <col min="12555" max="12559" width="9.28515625" customWidth="1"/>
    <col min="12560" max="12560" width="3.42578125" customWidth="1"/>
    <col min="12561" max="12561" width="5.85546875" customWidth="1"/>
    <col min="12562" max="12562" width="3.7109375" customWidth="1"/>
    <col min="12563" max="12563" width="5.5703125" customWidth="1"/>
    <col min="12564" max="12565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.85546875" customWidth="1"/>
    <col min="12805" max="12805" width="9.28515625" customWidth="1"/>
    <col min="12806" max="12806" width="12.140625" customWidth="1"/>
    <col min="12807" max="12807" width="2.7109375" customWidth="1"/>
    <col min="12808" max="12808" width="6.5703125" customWidth="1"/>
    <col min="12809" max="12809" width="8.5703125" customWidth="1"/>
    <col min="12810" max="12810" width="0.7109375" customWidth="1"/>
    <col min="12811" max="12815" width="9.28515625" customWidth="1"/>
    <col min="12816" max="12816" width="3.42578125" customWidth="1"/>
    <col min="12817" max="12817" width="5.85546875" customWidth="1"/>
    <col min="12818" max="12818" width="3.7109375" customWidth="1"/>
    <col min="12819" max="12819" width="5.5703125" customWidth="1"/>
    <col min="12820" max="12821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.85546875" customWidth="1"/>
    <col min="13061" max="13061" width="9.28515625" customWidth="1"/>
    <col min="13062" max="13062" width="12.140625" customWidth="1"/>
    <col min="13063" max="13063" width="2.7109375" customWidth="1"/>
    <col min="13064" max="13064" width="6.5703125" customWidth="1"/>
    <col min="13065" max="13065" width="8.5703125" customWidth="1"/>
    <col min="13066" max="13066" width="0.7109375" customWidth="1"/>
    <col min="13067" max="13071" width="9.28515625" customWidth="1"/>
    <col min="13072" max="13072" width="3.42578125" customWidth="1"/>
    <col min="13073" max="13073" width="5.85546875" customWidth="1"/>
    <col min="13074" max="13074" width="3.7109375" customWidth="1"/>
    <col min="13075" max="13075" width="5.5703125" customWidth="1"/>
    <col min="13076" max="13077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.85546875" customWidth="1"/>
    <col min="13317" max="13317" width="9.28515625" customWidth="1"/>
    <col min="13318" max="13318" width="12.140625" customWidth="1"/>
    <col min="13319" max="13319" width="2.7109375" customWidth="1"/>
    <col min="13320" max="13320" width="6.5703125" customWidth="1"/>
    <col min="13321" max="13321" width="8.5703125" customWidth="1"/>
    <col min="13322" max="13322" width="0.7109375" customWidth="1"/>
    <col min="13323" max="13327" width="9.28515625" customWidth="1"/>
    <col min="13328" max="13328" width="3.42578125" customWidth="1"/>
    <col min="13329" max="13329" width="5.85546875" customWidth="1"/>
    <col min="13330" max="13330" width="3.7109375" customWidth="1"/>
    <col min="13331" max="13331" width="5.5703125" customWidth="1"/>
    <col min="13332" max="13333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.85546875" customWidth="1"/>
    <col min="13573" max="13573" width="9.28515625" customWidth="1"/>
    <col min="13574" max="13574" width="12.140625" customWidth="1"/>
    <col min="13575" max="13575" width="2.7109375" customWidth="1"/>
    <col min="13576" max="13576" width="6.5703125" customWidth="1"/>
    <col min="13577" max="13577" width="8.5703125" customWidth="1"/>
    <col min="13578" max="13578" width="0.7109375" customWidth="1"/>
    <col min="13579" max="13583" width="9.28515625" customWidth="1"/>
    <col min="13584" max="13584" width="3.42578125" customWidth="1"/>
    <col min="13585" max="13585" width="5.85546875" customWidth="1"/>
    <col min="13586" max="13586" width="3.7109375" customWidth="1"/>
    <col min="13587" max="13587" width="5.5703125" customWidth="1"/>
    <col min="13588" max="13589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.85546875" customWidth="1"/>
    <col min="13829" max="13829" width="9.28515625" customWidth="1"/>
    <col min="13830" max="13830" width="12.140625" customWidth="1"/>
    <col min="13831" max="13831" width="2.7109375" customWidth="1"/>
    <col min="13832" max="13832" width="6.5703125" customWidth="1"/>
    <col min="13833" max="13833" width="8.5703125" customWidth="1"/>
    <col min="13834" max="13834" width="0.7109375" customWidth="1"/>
    <col min="13835" max="13839" width="9.28515625" customWidth="1"/>
    <col min="13840" max="13840" width="3.42578125" customWidth="1"/>
    <col min="13841" max="13841" width="5.85546875" customWidth="1"/>
    <col min="13842" max="13842" width="3.7109375" customWidth="1"/>
    <col min="13843" max="13843" width="5.5703125" customWidth="1"/>
    <col min="13844" max="13845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.85546875" customWidth="1"/>
    <col min="14085" max="14085" width="9.28515625" customWidth="1"/>
    <col min="14086" max="14086" width="12.140625" customWidth="1"/>
    <col min="14087" max="14087" width="2.7109375" customWidth="1"/>
    <col min="14088" max="14088" width="6.5703125" customWidth="1"/>
    <col min="14089" max="14089" width="8.5703125" customWidth="1"/>
    <col min="14090" max="14090" width="0.7109375" customWidth="1"/>
    <col min="14091" max="14095" width="9.28515625" customWidth="1"/>
    <col min="14096" max="14096" width="3.42578125" customWidth="1"/>
    <col min="14097" max="14097" width="5.85546875" customWidth="1"/>
    <col min="14098" max="14098" width="3.7109375" customWidth="1"/>
    <col min="14099" max="14099" width="5.5703125" customWidth="1"/>
    <col min="14100" max="14101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.85546875" customWidth="1"/>
    <col min="14341" max="14341" width="9.28515625" customWidth="1"/>
    <col min="14342" max="14342" width="12.140625" customWidth="1"/>
    <col min="14343" max="14343" width="2.7109375" customWidth="1"/>
    <col min="14344" max="14344" width="6.5703125" customWidth="1"/>
    <col min="14345" max="14345" width="8.5703125" customWidth="1"/>
    <col min="14346" max="14346" width="0.7109375" customWidth="1"/>
    <col min="14347" max="14351" width="9.28515625" customWidth="1"/>
    <col min="14352" max="14352" width="3.42578125" customWidth="1"/>
    <col min="14353" max="14353" width="5.85546875" customWidth="1"/>
    <col min="14354" max="14354" width="3.7109375" customWidth="1"/>
    <col min="14355" max="14355" width="5.5703125" customWidth="1"/>
    <col min="14356" max="14357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.85546875" customWidth="1"/>
    <col min="14597" max="14597" width="9.28515625" customWidth="1"/>
    <col min="14598" max="14598" width="12.140625" customWidth="1"/>
    <col min="14599" max="14599" width="2.7109375" customWidth="1"/>
    <col min="14600" max="14600" width="6.5703125" customWidth="1"/>
    <col min="14601" max="14601" width="8.5703125" customWidth="1"/>
    <col min="14602" max="14602" width="0.7109375" customWidth="1"/>
    <col min="14603" max="14607" width="9.28515625" customWidth="1"/>
    <col min="14608" max="14608" width="3.42578125" customWidth="1"/>
    <col min="14609" max="14609" width="5.85546875" customWidth="1"/>
    <col min="14610" max="14610" width="3.7109375" customWidth="1"/>
    <col min="14611" max="14611" width="5.5703125" customWidth="1"/>
    <col min="14612" max="14613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.85546875" customWidth="1"/>
    <col min="14853" max="14853" width="9.28515625" customWidth="1"/>
    <col min="14854" max="14854" width="12.140625" customWidth="1"/>
    <col min="14855" max="14855" width="2.7109375" customWidth="1"/>
    <col min="14856" max="14856" width="6.5703125" customWidth="1"/>
    <col min="14857" max="14857" width="8.5703125" customWidth="1"/>
    <col min="14858" max="14858" width="0.7109375" customWidth="1"/>
    <col min="14859" max="14863" width="9.28515625" customWidth="1"/>
    <col min="14864" max="14864" width="3.42578125" customWidth="1"/>
    <col min="14865" max="14865" width="5.85546875" customWidth="1"/>
    <col min="14866" max="14866" width="3.7109375" customWidth="1"/>
    <col min="14867" max="14867" width="5.5703125" customWidth="1"/>
    <col min="14868" max="14869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.85546875" customWidth="1"/>
    <col min="15109" max="15109" width="9.28515625" customWidth="1"/>
    <col min="15110" max="15110" width="12.140625" customWidth="1"/>
    <col min="15111" max="15111" width="2.7109375" customWidth="1"/>
    <col min="15112" max="15112" width="6.5703125" customWidth="1"/>
    <col min="15113" max="15113" width="8.5703125" customWidth="1"/>
    <col min="15114" max="15114" width="0.7109375" customWidth="1"/>
    <col min="15115" max="15119" width="9.28515625" customWidth="1"/>
    <col min="15120" max="15120" width="3.42578125" customWidth="1"/>
    <col min="15121" max="15121" width="5.85546875" customWidth="1"/>
    <col min="15122" max="15122" width="3.7109375" customWidth="1"/>
    <col min="15123" max="15123" width="5.5703125" customWidth="1"/>
    <col min="15124" max="15125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.85546875" customWidth="1"/>
    <col min="15365" max="15365" width="9.28515625" customWidth="1"/>
    <col min="15366" max="15366" width="12.140625" customWidth="1"/>
    <col min="15367" max="15367" width="2.7109375" customWidth="1"/>
    <col min="15368" max="15368" width="6.5703125" customWidth="1"/>
    <col min="15369" max="15369" width="8.5703125" customWidth="1"/>
    <col min="15370" max="15370" width="0.7109375" customWidth="1"/>
    <col min="15371" max="15375" width="9.28515625" customWidth="1"/>
    <col min="15376" max="15376" width="3.42578125" customWidth="1"/>
    <col min="15377" max="15377" width="5.85546875" customWidth="1"/>
    <col min="15378" max="15378" width="3.7109375" customWidth="1"/>
    <col min="15379" max="15379" width="5.5703125" customWidth="1"/>
    <col min="15380" max="15381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.85546875" customWidth="1"/>
    <col min="15621" max="15621" width="9.28515625" customWidth="1"/>
    <col min="15622" max="15622" width="12.140625" customWidth="1"/>
    <col min="15623" max="15623" width="2.7109375" customWidth="1"/>
    <col min="15624" max="15624" width="6.5703125" customWidth="1"/>
    <col min="15625" max="15625" width="8.5703125" customWidth="1"/>
    <col min="15626" max="15626" width="0.7109375" customWidth="1"/>
    <col min="15627" max="15631" width="9.28515625" customWidth="1"/>
    <col min="15632" max="15632" width="3.42578125" customWidth="1"/>
    <col min="15633" max="15633" width="5.85546875" customWidth="1"/>
    <col min="15634" max="15634" width="3.7109375" customWidth="1"/>
    <col min="15635" max="15635" width="5.5703125" customWidth="1"/>
    <col min="15636" max="15637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.85546875" customWidth="1"/>
    <col min="15877" max="15877" width="9.28515625" customWidth="1"/>
    <col min="15878" max="15878" width="12.140625" customWidth="1"/>
    <col min="15879" max="15879" width="2.7109375" customWidth="1"/>
    <col min="15880" max="15880" width="6.5703125" customWidth="1"/>
    <col min="15881" max="15881" width="8.5703125" customWidth="1"/>
    <col min="15882" max="15882" width="0.7109375" customWidth="1"/>
    <col min="15883" max="15887" width="9.28515625" customWidth="1"/>
    <col min="15888" max="15888" width="3.42578125" customWidth="1"/>
    <col min="15889" max="15889" width="5.85546875" customWidth="1"/>
    <col min="15890" max="15890" width="3.7109375" customWidth="1"/>
    <col min="15891" max="15891" width="5.5703125" customWidth="1"/>
    <col min="15892" max="15893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.85546875" customWidth="1"/>
    <col min="16133" max="16133" width="9.28515625" customWidth="1"/>
    <col min="16134" max="16134" width="12.140625" customWidth="1"/>
    <col min="16135" max="16135" width="2.7109375" customWidth="1"/>
    <col min="16136" max="16136" width="6.5703125" customWidth="1"/>
    <col min="16137" max="16137" width="8.5703125" customWidth="1"/>
    <col min="16138" max="16138" width="0.7109375" customWidth="1"/>
    <col min="16139" max="16143" width="9.28515625" customWidth="1"/>
    <col min="16144" max="16144" width="3.42578125" customWidth="1"/>
    <col min="16145" max="16145" width="5.85546875" customWidth="1"/>
    <col min="16146" max="16146" width="3.7109375" customWidth="1"/>
    <col min="16147" max="16147" width="5.5703125" customWidth="1"/>
    <col min="16148" max="16149" width="0" hidden="1" customWidth="1"/>
  </cols>
  <sheetData>
    <row r="1" spans="1:20" ht="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03" t="s">
        <v>0</v>
      </c>
      <c r="O1" s="103"/>
      <c r="P1" s="103"/>
      <c r="Q1" s="103"/>
      <c r="R1" s="103"/>
      <c r="S1" s="103"/>
      <c r="T1" s="1"/>
    </row>
    <row r="2" spans="1:20" ht="30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04" t="s">
        <v>1</v>
      </c>
      <c r="O2" s="104"/>
      <c r="P2" s="104"/>
      <c r="Q2" s="104"/>
      <c r="R2" s="104"/>
      <c r="S2" s="104"/>
      <c r="T2" s="1"/>
    </row>
    <row r="3" spans="1:20" ht="32.1" customHeight="1">
      <c r="A3" s="1"/>
      <c r="B3" s="105" t="s">
        <v>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"/>
    </row>
    <row r="4" spans="1:20" ht="33.950000000000003" customHeight="1">
      <c r="A4" s="1"/>
      <c r="B4" s="106" t="s">
        <v>3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"/>
    </row>
    <row r="5" spans="1:20" ht="18" customHeight="1">
      <c r="A5" s="1"/>
      <c r="B5" s="2" t="s">
        <v>4</v>
      </c>
      <c r="C5" s="3" t="s">
        <v>5</v>
      </c>
      <c r="D5" s="96" t="s">
        <v>6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102" t="s">
        <v>7</v>
      </c>
      <c r="R5" s="102"/>
      <c r="S5" s="102"/>
      <c r="T5" s="1"/>
    </row>
    <row r="6" spans="1:20" ht="21.95" customHeight="1">
      <c r="A6" s="1"/>
      <c r="B6" s="1"/>
      <c r="C6" s="4" t="s">
        <v>8</v>
      </c>
      <c r="D6" s="100" t="s">
        <v>9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 t="s">
        <v>10</v>
      </c>
      <c r="R6" s="101"/>
      <c r="S6" s="101"/>
      <c r="T6" s="1"/>
    </row>
    <row r="7" spans="1:20" ht="18" customHeight="1">
      <c r="A7" s="1"/>
      <c r="B7" s="2" t="s">
        <v>11</v>
      </c>
      <c r="C7" s="3" t="s">
        <v>12</v>
      </c>
      <c r="D7" s="96" t="s">
        <v>6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102" t="s">
        <v>7</v>
      </c>
      <c r="R7" s="102"/>
      <c r="S7" s="102"/>
      <c r="T7" s="1"/>
    </row>
    <row r="8" spans="1:20" ht="20.100000000000001" customHeight="1">
      <c r="A8" s="1"/>
      <c r="B8" s="1"/>
      <c r="C8" s="4" t="s">
        <v>8</v>
      </c>
      <c r="D8" s="100" t="s">
        <v>13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1" t="s">
        <v>10</v>
      </c>
      <c r="R8" s="101"/>
      <c r="S8" s="101"/>
      <c r="T8" s="1"/>
    </row>
    <row r="9" spans="1:20" ht="24" customHeight="1">
      <c r="A9" s="1"/>
      <c r="B9" s="5" t="s">
        <v>14</v>
      </c>
      <c r="C9" s="6" t="s">
        <v>201</v>
      </c>
      <c r="D9" s="97" t="s">
        <v>202</v>
      </c>
      <c r="E9" s="97"/>
      <c r="F9" s="97"/>
      <c r="G9" s="97"/>
      <c r="H9" s="97" t="s">
        <v>102</v>
      </c>
      <c r="I9" s="97"/>
      <c r="J9" s="98" t="s">
        <v>203</v>
      </c>
      <c r="K9" s="98"/>
      <c r="L9" s="98"/>
      <c r="M9" s="98"/>
      <c r="N9" s="98"/>
      <c r="O9" s="98"/>
      <c r="P9" s="98"/>
      <c r="Q9" s="97" t="s">
        <v>19</v>
      </c>
      <c r="R9" s="97"/>
      <c r="S9" s="97"/>
      <c r="T9" s="1"/>
    </row>
    <row r="10" spans="1:20" ht="24.95" customHeight="1">
      <c r="A10" s="1"/>
      <c r="B10" s="1"/>
      <c r="C10" s="7" t="s">
        <v>8</v>
      </c>
      <c r="D10" s="99" t="s">
        <v>20</v>
      </c>
      <c r="E10" s="99"/>
      <c r="F10" s="99"/>
      <c r="G10" s="99"/>
      <c r="H10" s="99" t="s">
        <v>21</v>
      </c>
      <c r="I10" s="99"/>
      <c r="J10" s="100" t="s">
        <v>22</v>
      </c>
      <c r="K10" s="100"/>
      <c r="L10" s="100"/>
      <c r="M10" s="100"/>
      <c r="N10" s="100"/>
      <c r="O10" s="100"/>
      <c r="P10" s="100"/>
      <c r="Q10" s="100" t="s">
        <v>23</v>
      </c>
      <c r="R10" s="100"/>
      <c r="S10" s="100"/>
      <c r="T10" s="1"/>
    </row>
    <row r="11" spans="1:20" ht="26.1" customHeight="1">
      <c r="A11" s="1"/>
      <c r="B11" s="80" t="s">
        <v>24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1"/>
    </row>
    <row r="12" spans="1:20" ht="26.1" customHeight="1">
      <c r="A12" s="1"/>
      <c r="B12" s="8" t="s">
        <v>25</v>
      </c>
      <c r="C12" s="94" t="s">
        <v>26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1"/>
    </row>
    <row r="13" spans="1:20" ht="14.1" customHeight="1">
      <c r="A13" s="1"/>
      <c r="B13" s="8" t="s">
        <v>27</v>
      </c>
      <c r="C13" s="81" t="s">
        <v>204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1"/>
    </row>
    <row r="14" spans="1:20" ht="18" customHeight="1">
      <c r="A14" s="1"/>
      <c r="B14" s="82" t="s">
        <v>29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1"/>
    </row>
    <row r="15" spans="1:20" ht="21.95" customHeight="1">
      <c r="A15" s="1"/>
      <c r="B15" s="96" t="s">
        <v>205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1"/>
    </row>
    <row r="16" spans="1:20" ht="24.95" customHeight="1">
      <c r="A16" s="1"/>
      <c r="B16" s="80" t="s">
        <v>31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1"/>
    </row>
    <row r="17" spans="1:20" ht="26.1" customHeight="1">
      <c r="A17" s="1"/>
      <c r="B17" s="8" t="s">
        <v>25</v>
      </c>
      <c r="C17" s="94" t="s">
        <v>32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1"/>
    </row>
    <row r="18" spans="1:20" ht="14.1" customHeight="1">
      <c r="A18" s="1"/>
      <c r="B18" s="8" t="s">
        <v>27</v>
      </c>
      <c r="C18" s="95" t="s">
        <v>203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1"/>
    </row>
    <row r="19" spans="1:20" ht="15.95" customHeight="1">
      <c r="A19" s="1"/>
      <c r="B19" s="80" t="s">
        <v>34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1"/>
      <c r="S19" s="1"/>
      <c r="T19" s="1"/>
    </row>
    <row r="20" spans="1:20" ht="15.95" customHeight="1">
      <c r="A20" s="1"/>
      <c r="B20" s="80" t="s">
        <v>35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1"/>
      <c r="S20" s="1"/>
      <c r="T20" s="1"/>
    </row>
    <row r="21" spans="1:20" ht="9.9499999999999993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88" t="s">
        <v>36</v>
      </c>
      <c r="S21" s="88"/>
      <c r="T21" s="1"/>
    </row>
    <row r="22" spans="1:20" ht="26.1" customHeight="1">
      <c r="A22" s="1"/>
      <c r="B22" s="94" t="s">
        <v>25</v>
      </c>
      <c r="C22" s="86" t="s">
        <v>37</v>
      </c>
      <c r="D22" s="86"/>
      <c r="E22" s="86"/>
      <c r="F22" s="86"/>
      <c r="G22" s="86" t="s">
        <v>38</v>
      </c>
      <c r="H22" s="86"/>
      <c r="I22" s="86"/>
      <c r="J22" s="86"/>
      <c r="K22" s="86"/>
      <c r="L22" s="86" t="s">
        <v>39</v>
      </c>
      <c r="M22" s="86"/>
      <c r="N22" s="86"/>
      <c r="O22" s="86" t="s">
        <v>40</v>
      </c>
      <c r="P22" s="86"/>
      <c r="Q22" s="86"/>
      <c r="R22" s="86"/>
      <c r="S22" s="86"/>
      <c r="T22" s="1"/>
    </row>
    <row r="23" spans="1:20" ht="26.1" customHeight="1">
      <c r="A23" s="1"/>
      <c r="B23" s="94"/>
      <c r="C23" s="86"/>
      <c r="D23" s="86"/>
      <c r="E23" s="86"/>
      <c r="F23" s="86"/>
      <c r="G23" s="86" t="s">
        <v>41</v>
      </c>
      <c r="H23" s="86"/>
      <c r="I23" s="86" t="s">
        <v>42</v>
      </c>
      <c r="J23" s="86"/>
      <c r="K23" s="9" t="s">
        <v>43</v>
      </c>
      <c r="L23" s="9" t="s">
        <v>41</v>
      </c>
      <c r="M23" s="9" t="s">
        <v>42</v>
      </c>
      <c r="N23" s="9" t="s">
        <v>43</v>
      </c>
      <c r="O23" s="9" t="s">
        <v>41</v>
      </c>
      <c r="P23" s="86" t="s">
        <v>42</v>
      </c>
      <c r="Q23" s="86"/>
      <c r="R23" s="86" t="s">
        <v>43</v>
      </c>
      <c r="S23" s="86"/>
      <c r="T23" s="1"/>
    </row>
    <row r="24" spans="1:20" ht="14.1" customHeight="1">
      <c r="A24" s="1"/>
      <c r="B24" s="10" t="s">
        <v>27</v>
      </c>
      <c r="C24" s="85" t="s">
        <v>44</v>
      </c>
      <c r="D24" s="85"/>
      <c r="E24" s="85"/>
      <c r="F24" s="85"/>
      <c r="G24" s="85" t="s">
        <v>45</v>
      </c>
      <c r="H24" s="85"/>
      <c r="I24" s="85" t="s">
        <v>46</v>
      </c>
      <c r="J24" s="85"/>
      <c r="K24" s="10" t="s">
        <v>47</v>
      </c>
      <c r="L24" s="10" t="s">
        <v>48</v>
      </c>
      <c r="M24" s="10" t="s">
        <v>49</v>
      </c>
      <c r="N24" s="10" t="s">
        <v>50</v>
      </c>
      <c r="O24" s="10" t="s">
        <v>51</v>
      </c>
      <c r="P24" s="85" t="s">
        <v>52</v>
      </c>
      <c r="Q24" s="85"/>
      <c r="R24" s="85" t="s">
        <v>53</v>
      </c>
      <c r="S24" s="85"/>
      <c r="T24" s="1"/>
    </row>
    <row r="25" spans="1:20" ht="20.100000000000001" customHeight="1">
      <c r="A25" s="1"/>
      <c r="B25" s="11" t="s">
        <v>27</v>
      </c>
      <c r="C25" s="89" t="s">
        <v>203</v>
      </c>
      <c r="D25" s="89"/>
      <c r="E25" s="89"/>
      <c r="F25" s="89"/>
      <c r="G25" s="93">
        <v>650000</v>
      </c>
      <c r="H25" s="93"/>
      <c r="I25" s="93">
        <v>0</v>
      </c>
      <c r="J25" s="93"/>
      <c r="K25" s="12">
        <v>650000</v>
      </c>
      <c r="L25" s="42">
        <v>135382.20000000001</v>
      </c>
      <c r="M25" s="12">
        <v>0</v>
      </c>
      <c r="N25" s="12">
        <f>L25</f>
        <v>135382.20000000001</v>
      </c>
      <c r="O25" s="12">
        <f>K25-N25</f>
        <v>514617.8</v>
      </c>
      <c r="P25" s="93">
        <v>0</v>
      </c>
      <c r="Q25" s="93"/>
      <c r="R25" s="91">
        <f>O25</f>
        <v>514617.8</v>
      </c>
      <c r="S25" s="91"/>
      <c r="T25" s="1"/>
    </row>
    <row r="26" spans="1:20" ht="14.1" customHeight="1">
      <c r="A26" s="1"/>
      <c r="B26" s="13" t="s">
        <v>56</v>
      </c>
      <c r="C26" s="90" t="s">
        <v>57</v>
      </c>
      <c r="D26" s="90"/>
      <c r="E26" s="90"/>
      <c r="F26" s="90"/>
      <c r="G26" s="91">
        <v>650000</v>
      </c>
      <c r="H26" s="91"/>
      <c r="I26" s="91">
        <v>0</v>
      </c>
      <c r="J26" s="91"/>
      <c r="K26" s="14">
        <v>650000</v>
      </c>
      <c r="L26" s="14">
        <f>L25</f>
        <v>135382.20000000001</v>
      </c>
      <c r="M26" s="14">
        <v>0</v>
      </c>
      <c r="N26" s="14">
        <f>N25</f>
        <v>135382.20000000001</v>
      </c>
      <c r="O26" s="14">
        <f>O25</f>
        <v>514617.8</v>
      </c>
      <c r="P26" s="91">
        <v>0</v>
      </c>
      <c r="Q26" s="91"/>
      <c r="R26" s="91">
        <f>O26</f>
        <v>514617.8</v>
      </c>
      <c r="S26" s="91"/>
      <c r="T26" s="1"/>
    </row>
    <row r="27" spans="1:20" ht="36" customHeight="1">
      <c r="A27" s="1"/>
      <c r="B27" s="80" t="s">
        <v>58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1"/>
      <c r="T27" s="1"/>
    </row>
    <row r="28" spans="1:20" ht="29.1" customHeight="1">
      <c r="A28" s="1"/>
      <c r="B28" s="8" t="s">
        <v>25</v>
      </c>
      <c r="C28" s="86" t="s">
        <v>59</v>
      </c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1"/>
    </row>
    <row r="29" spans="1:20" ht="14.1" customHeight="1">
      <c r="A29" s="1"/>
      <c r="B29" s="10" t="s">
        <v>27</v>
      </c>
      <c r="C29" s="85" t="s">
        <v>44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1"/>
    </row>
    <row r="30" spans="1:20" ht="14.1" customHeight="1">
      <c r="A30" s="1"/>
      <c r="B30" s="11" t="s">
        <v>27</v>
      </c>
      <c r="C30" s="92" t="s">
        <v>60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1"/>
    </row>
    <row r="31" spans="1:20" ht="26.1" customHeight="1">
      <c r="A31" s="1"/>
      <c r="B31" s="80" t="s">
        <v>61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1"/>
      <c r="S31" s="1"/>
      <c r="T31" s="1"/>
    </row>
    <row r="32" spans="1:20" ht="9.9499999999999993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88" t="s">
        <v>36</v>
      </c>
      <c r="S32" s="88"/>
      <c r="T32" s="1"/>
    </row>
    <row r="33" spans="1:20" ht="27" customHeight="1">
      <c r="A33" s="1"/>
      <c r="B33" s="86" t="s">
        <v>25</v>
      </c>
      <c r="C33" s="86" t="s">
        <v>62</v>
      </c>
      <c r="D33" s="86"/>
      <c r="E33" s="86"/>
      <c r="F33" s="86"/>
      <c r="G33" s="86" t="s">
        <v>63</v>
      </c>
      <c r="H33" s="86"/>
      <c r="I33" s="86"/>
      <c r="J33" s="86"/>
      <c r="K33" s="86"/>
      <c r="L33" s="86" t="s">
        <v>64</v>
      </c>
      <c r="M33" s="86"/>
      <c r="N33" s="86"/>
      <c r="O33" s="86" t="s">
        <v>40</v>
      </c>
      <c r="P33" s="86"/>
      <c r="Q33" s="86"/>
      <c r="R33" s="86"/>
      <c r="S33" s="86"/>
      <c r="T33" s="1"/>
    </row>
    <row r="34" spans="1:20" ht="27" customHeight="1">
      <c r="A34" s="1"/>
      <c r="B34" s="86"/>
      <c r="C34" s="86"/>
      <c r="D34" s="86"/>
      <c r="E34" s="86"/>
      <c r="F34" s="86"/>
      <c r="G34" s="86" t="s">
        <v>41</v>
      </c>
      <c r="H34" s="86"/>
      <c r="I34" s="86" t="s">
        <v>42</v>
      </c>
      <c r="J34" s="86"/>
      <c r="K34" s="9" t="s">
        <v>43</v>
      </c>
      <c r="L34" s="9" t="s">
        <v>41</v>
      </c>
      <c r="M34" s="9" t="s">
        <v>42</v>
      </c>
      <c r="N34" s="9" t="s">
        <v>43</v>
      </c>
      <c r="O34" s="9" t="s">
        <v>41</v>
      </c>
      <c r="P34" s="86" t="s">
        <v>42</v>
      </c>
      <c r="Q34" s="86"/>
      <c r="R34" s="86" t="s">
        <v>43</v>
      </c>
      <c r="S34" s="86"/>
      <c r="T34" s="1"/>
    </row>
    <row r="35" spans="1:20" ht="14.1" customHeight="1">
      <c r="A35" s="1"/>
      <c r="B35" s="10" t="s">
        <v>27</v>
      </c>
      <c r="C35" s="85" t="s">
        <v>44</v>
      </c>
      <c r="D35" s="85"/>
      <c r="E35" s="85"/>
      <c r="F35" s="85"/>
      <c r="G35" s="85" t="s">
        <v>45</v>
      </c>
      <c r="H35" s="85"/>
      <c r="I35" s="85" t="s">
        <v>46</v>
      </c>
      <c r="J35" s="85"/>
      <c r="K35" s="10" t="s">
        <v>47</v>
      </c>
      <c r="L35" s="10" t="s">
        <v>48</v>
      </c>
      <c r="M35" s="10" t="s">
        <v>49</v>
      </c>
      <c r="N35" s="10" t="s">
        <v>50</v>
      </c>
      <c r="O35" s="10" t="s">
        <v>51</v>
      </c>
      <c r="P35" s="85" t="s">
        <v>52</v>
      </c>
      <c r="Q35" s="85"/>
      <c r="R35" s="85" t="s">
        <v>53</v>
      </c>
      <c r="S35" s="85"/>
      <c r="T35" s="1"/>
    </row>
    <row r="36" spans="1:20" ht="20.100000000000001" customHeight="1">
      <c r="A36" s="1"/>
      <c r="B36" s="13">
        <v>1</v>
      </c>
      <c r="C36" s="92" t="s">
        <v>206</v>
      </c>
      <c r="D36" s="92"/>
      <c r="E36" s="92"/>
      <c r="F36" s="92"/>
      <c r="G36" s="93">
        <v>650000</v>
      </c>
      <c r="H36" s="93"/>
      <c r="I36" s="93">
        <v>0</v>
      </c>
      <c r="J36" s="93"/>
      <c r="K36" s="12">
        <v>650000</v>
      </c>
      <c r="L36" s="12">
        <v>135382.20000000001</v>
      </c>
      <c r="M36" s="12">
        <v>0</v>
      </c>
      <c r="N36" s="12">
        <v>135382.20000000001</v>
      </c>
      <c r="O36" s="12">
        <v>-514617.8</v>
      </c>
      <c r="P36" s="93">
        <v>0</v>
      </c>
      <c r="Q36" s="93"/>
      <c r="R36" s="107">
        <v>-514617.8</v>
      </c>
      <c r="S36" s="107"/>
      <c r="T36" s="1"/>
    </row>
    <row r="37" spans="1:20" ht="15.95" customHeight="1">
      <c r="A37" s="1"/>
      <c r="B37" s="80" t="s">
        <v>65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1"/>
    </row>
    <row r="38" spans="1:20" ht="15.95" customHeight="1">
      <c r="A38" s="1"/>
      <c r="B38" s="80" t="s">
        <v>66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1"/>
    </row>
    <row r="39" spans="1:20" ht="30" customHeight="1">
      <c r="A39" s="1"/>
      <c r="B39" s="86" t="s">
        <v>25</v>
      </c>
      <c r="C39" s="86" t="s">
        <v>67</v>
      </c>
      <c r="D39" s="86"/>
      <c r="E39" s="86" t="s">
        <v>68</v>
      </c>
      <c r="F39" s="86" t="s">
        <v>69</v>
      </c>
      <c r="G39" s="86" t="s">
        <v>38</v>
      </c>
      <c r="H39" s="86"/>
      <c r="I39" s="86"/>
      <c r="J39" s="86"/>
      <c r="K39" s="86"/>
      <c r="L39" s="86" t="s">
        <v>70</v>
      </c>
      <c r="M39" s="86"/>
      <c r="N39" s="86"/>
      <c r="O39" s="86" t="s">
        <v>40</v>
      </c>
      <c r="P39" s="86"/>
      <c r="Q39" s="86"/>
      <c r="R39" s="86"/>
      <c r="S39" s="86"/>
      <c r="T39" s="1"/>
    </row>
    <row r="40" spans="1:20" ht="26.1" customHeight="1">
      <c r="A40" s="1"/>
      <c r="B40" s="86"/>
      <c r="C40" s="86"/>
      <c r="D40" s="86"/>
      <c r="E40" s="86"/>
      <c r="F40" s="86"/>
      <c r="G40" s="86" t="s">
        <v>41</v>
      </c>
      <c r="H40" s="86"/>
      <c r="I40" s="86" t="s">
        <v>42</v>
      </c>
      <c r="J40" s="86"/>
      <c r="K40" s="9" t="s">
        <v>43</v>
      </c>
      <c r="L40" s="9" t="s">
        <v>41</v>
      </c>
      <c r="M40" s="9" t="s">
        <v>42</v>
      </c>
      <c r="N40" s="9" t="s">
        <v>43</v>
      </c>
      <c r="O40" s="9" t="s">
        <v>41</v>
      </c>
      <c r="P40" s="86" t="s">
        <v>42</v>
      </c>
      <c r="Q40" s="86"/>
      <c r="R40" s="86" t="s">
        <v>43</v>
      </c>
      <c r="S40" s="86"/>
      <c r="T40" s="1"/>
    </row>
    <row r="41" spans="1:20" ht="14.1" customHeight="1">
      <c r="A41" s="1"/>
      <c r="B41" s="10" t="s">
        <v>27</v>
      </c>
      <c r="C41" s="85" t="s">
        <v>44</v>
      </c>
      <c r="D41" s="85"/>
      <c r="E41" s="10" t="s">
        <v>45</v>
      </c>
      <c r="F41" s="10" t="s">
        <v>46</v>
      </c>
      <c r="G41" s="85" t="s">
        <v>47</v>
      </c>
      <c r="H41" s="85"/>
      <c r="I41" s="85" t="s">
        <v>48</v>
      </c>
      <c r="J41" s="85"/>
      <c r="K41" s="10" t="s">
        <v>49</v>
      </c>
      <c r="L41" s="10" t="s">
        <v>50</v>
      </c>
      <c r="M41" s="10" t="s">
        <v>51</v>
      </c>
      <c r="N41" s="10" t="s">
        <v>52</v>
      </c>
      <c r="O41" s="10" t="s">
        <v>53</v>
      </c>
      <c r="P41" s="85" t="s">
        <v>71</v>
      </c>
      <c r="Q41" s="85"/>
      <c r="R41" s="85" t="s">
        <v>72</v>
      </c>
      <c r="S41" s="85"/>
      <c r="T41" s="1"/>
    </row>
    <row r="42" spans="1:20" ht="14.1" customHeight="1">
      <c r="A42" s="1"/>
      <c r="B42" s="13" t="s">
        <v>56</v>
      </c>
      <c r="C42" s="83" t="s">
        <v>73</v>
      </c>
      <c r="D42" s="83"/>
      <c r="E42" s="13" t="s">
        <v>56</v>
      </c>
      <c r="F42" s="13" t="s">
        <v>56</v>
      </c>
      <c r="G42" s="84" t="s">
        <v>56</v>
      </c>
      <c r="H42" s="84"/>
      <c r="I42" s="84" t="s">
        <v>56</v>
      </c>
      <c r="J42" s="84"/>
      <c r="K42" s="13" t="s">
        <v>56</v>
      </c>
      <c r="L42" s="13" t="s">
        <v>56</v>
      </c>
      <c r="M42" s="13" t="s">
        <v>56</v>
      </c>
      <c r="N42" s="13" t="s">
        <v>56</v>
      </c>
      <c r="O42" s="13" t="s">
        <v>56</v>
      </c>
      <c r="P42" s="84" t="s">
        <v>56</v>
      </c>
      <c r="Q42" s="84"/>
      <c r="R42" s="84" t="s">
        <v>56</v>
      </c>
      <c r="S42" s="84"/>
      <c r="T42" s="1"/>
    </row>
    <row r="43" spans="1:20" ht="26.1" customHeight="1">
      <c r="A43" s="1"/>
      <c r="B43" s="13">
        <v>1</v>
      </c>
      <c r="C43" s="79" t="s">
        <v>207</v>
      </c>
      <c r="D43" s="79"/>
      <c r="E43" s="15" t="s">
        <v>111</v>
      </c>
      <c r="F43" s="16" t="s">
        <v>112</v>
      </c>
      <c r="G43" s="87">
        <v>650000</v>
      </c>
      <c r="H43" s="87"/>
      <c r="I43" s="87">
        <v>0</v>
      </c>
      <c r="J43" s="87"/>
      <c r="K43" s="17">
        <v>650000</v>
      </c>
      <c r="L43" s="17">
        <v>135382.20000000001</v>
      </c>
      <c r="M43" s="17">
        <v>0</v>
      </c>
      <c r="N43" s="17">
        <v>135382.20000000001</v>
      </c>
      <c r="O43" s="17">
        <v>-514617.8</v>
      </c>
      <c r="P43" s="87">
        <v>0</v>
      </c>
      <c r="Q43" s="87"/>
      <c r="R43" s="87">
        <v>-514617.8</v>
      </c>
      <c r="S43" s="87"/>
      <c r="T43" s="1"/>
    </row>
    <row r="44" spans="1:20" ht="14.1" customHeight="1">
      <c r="A44" s="1"/>
      <c r="B44" s="13">
        <v>2</v>
      </c>
      <c r="C44" s="79" t="s">
        <v>208</v>
      </c>
      <c r="D44" s="79"/>
      <c r="E44" s="15" t="s">
        <v>111</v>
      </c>
      <c r="F44" s="16" t="s">
        <v>112</v>
      </c>
      <c r="G44" s="87">
        <v>400000</v>
      </c>
      <c r="H44" s="87"/>
      <c r="I44" s="87">
        <v>0</v>
      </c>
      <c r="J44" s="87"/>
      <c r="K44" s="17">
        <v>400000</v>
      </c>
      <c r="L44" s="17">
        <v>0</v>
      </c>
      <c r="M44" s="17">
        <v>0</v>
      </c>
      <c r="N44" s="17">
        <v>0</v>
      </c>
      <c r="O44" s="17">
        <v>-400000</v>
      </c>
      <c r="P44" s="87">
        <v>0</v>
      </c>
      <c r="Q44" s="87"/>
      <c r="R44" s="87">
        <v>-400000</v>
      </c>
      <c r="S44" s="87"/>
      <c r="T44" s="1"/>
    </row>
    <row r="45" spans="1:20" ht="18" customHeight="1">
      <c r="A45" s="1"/>
      <c r="B45" s="13">
        <v>3</v>
      </c>
      <c r="C45" s="79" t="s">
        <v>209</v>
      </c>
      <c r="D45" s="79"/>
      <c r="E45" s="15" t="s">
        <v>111</v>
      </c>
      <c r="F45" s="16" t="s">
        <v>112</v>
      </c>
      <c r="G45" s="87">
        <v>100000</v>
      </c>
      <c r="H45" s="87"/>
      <c r="I45" s="87">
        <v>0</v>
      </c>
      <c r="J45" s="87"/>
      <c r="K45" s="17">
        <v>100000</v>
      </c>
      <c r="L45" s="17">
        <v>0</v>
      </c>
      <c r="M45" s="17">
        <v>0</v>
      </c>
      <c r="N45" s="17">
        <v>0</v>
      </c>
      <c r="O45" s="17">
        <v>-100000</v>
      </c>
      <c r="P45" s="87">
        <v>0</v>
      </c>
      <c r="Q45" s="87"/>
      <c r="R45" s="87">
        <v>-100000</v>
      </c>
      <c r="S45" s="87"/>
      <c r="T45" s="1"/>
    </row>
    <row r="46" spans="1:20" ht="14.1" customHeight="1">
      <c r="A46" s="1"/>
      <c r="B46" s="13" t="s">
        <v>56</v>
      </c>
      <c r="C46" s="83" t="s">
        <v>77</v>
      </c>
      <c r="D46" s="83"/>
      <c r="E46" s="13" t="s">
        <v>56</v>
      </c>
      <c r="F46" s="13" t="s">
        <v>56</v>
      </c>
      <c r="G46" s="84" t="s">
        <v>56</v>
      </c>
      <c r="H46" s="84"/>
      <c r="I46" s="84" t="s">
        <v>56</v>
      </c>
      <c r="J46" s="84"/>
      <c r="K46" s="13" t="s">
        <v>56</v>
      </c>
      <c r="L46" s="13" t="s">
        <v>56</v>
      </c>
      <c r="M46" s="13" t="s">
        <v>56</v>
      </c>
      <c r="N46" s="13" t="s">
        <v>56</v>
      </c>
      <c r="O46" s="13" t="s">
        <v>56</v>
      </c>
      <c r="P46" s="84" t="s">
        <v>56</v>
      </c>
      <c r="Q46" s="84"/>
      <c r="R46" s="84" t="s">
        <v>56</v>
      </c>
      <c r="S46" s="84"/>
      <c r="T46" s="1"/>
    </row>
    <row r="47" spans="1:20" ht="18" customHeight="1">
      <c r="A47" s="1"/>
      <c r="B47" s="13">
        <v>4</v>
      </c>
      <c r="C47" s="79" t="s">
        <v>210</v>
      </c>
      <c r="D47" s="79"/>
      <c r="E47" s="15" t="s">
        <v>132</v>
      </c>
      <c r="F47" s="16" t="s">
        <v>211</v>
      </c>
      <c r="G47" s="87">
        <v>5134</v>
      </c>
      <c r="H47" s="87"/>
      <c r="I47" s="87">
        <v>0</v>
      </c>
      <c r="J47" s="87"/>
      <c r="K47" s="17">
        <v>5134</v>
      </c>
      <c r="L47" s="17">
        <v>1646</v>
      </c>
      <c r="M47" s="17">
        <v>0</v>
      </c>
      <c r="N47" s="17">
        <v>1646</v>
      </c>
      <c r="O47" s="17">
        <v>-3488</v>
      </c>
      <c r="P47" s="87">
        <v>0</v>
      </c>
      <c r="Q47" s="87"/>
      <c r="R47" s="87">
        <v>-3488</v>
      </c>
      <c r="S47" s="87"/>
      <c r="T47" s="1"/>
    </row>
    <row r="48" spans="1:20" ht="26.1" customHeight="1">
      <c r="A48" s="1"/>
      <c r="B48" s="13">
        <v>5</v>
      </c>
      <c r="C48" s="79" t="s">
        <v>212</v>
      </c>
      <c r="D48" s="79"/>
      <c r="E48" s="15" t="s">
        <v>111</v>
      </c>
      <c r="F48" s="16" t="s">
        <v>112</v>
      </c>
      <c r="G48" s="87">
        <v>55000</v>
      </c>
      <c r="H48" s="87"/>
      <c r="I48" s="87">
        <v>0</v>
      </c>
      <c r="J48" s="87"/>
      <c r="K48" s="17">
        <v>55000</v>
      </c>
      <c r="L48" s="17">
        <v>54912</v>
      </c>
      <c r="M48" s="17">
        <v>0</v>
      </c>
      <c r="N48" s="17">
        <v>54912</v>
      </c>
      <c r="O48" s="17">
        <v>-88</v>
      </c>
      <c r="P48" s="87">
        <v>0</v>
      </c>
      <c r="Q48" s="87"/>
      <c r="R48" s="87">
        <v>-88</v>
      </c>
      <c r="S48" s="87"/>
      <c r="T48" s="1"/>
    </row>
    <row r="49" spans="1:20" ht="26.1" customHeight="1">
      <c r="A49" s="1"/>
      <c r="B49" s="13">
        <v>6</v>
      </c>
      <c r="C49" s="79" t="s">
        <v>213</v>
      </c>
      <c r="D49" s="79"/>
      <c r="E49" s="15" t="s">
        <v>111</v>
      </c>
      <c r="F49" s="16" t="s">
        <v>112</v>
      </c>
      <c r="G49" s="87">
        <v>20000</v>
      </c>
      <c r="H49" s="87"/>
      <c r="I49" s="87">
        <v>0</v>
      </c>
      <c r="J49" s="87"/>
      <c r="K49" s="17">
        <v>20000</v>
      </c>
      <c r="L49" s="17">
        <v>5500</v>
      </c>
      <c r="M49" s="17">
        <v>0</v>
      </c>
      <c r="N49" s="17">
        <v>5500</v>
      </c>
      <c r="O49" s="17">
        <v>-14500</v>
      </c>
      <c r="P49" s="87">
        <v>0</v>
      </c>
      <c r="Q49" s="87"/>
      <c r="R49" s="87">
        <v>-14500</v>
      </c>
      <c r="S49" s="87"/>
      <c r="T49" s="1"/>
    </row>
    <row r="50" spans="1:20" ht="26.1" customHeight="1">
      <c r="A50" s="1"/>
      <c r="B50" s="13">
        <v>7</v>
      </c>
      <c r="C50" s="79" t="s">
        <v>214</v>
      </c>
      <c r="D50" s="79"/>
      <c r="E50" s="15" t="s">
        <v>111</v>
      </c>
      <c r="F50" s="16" t="s">
        <v>112</v>
      </c>
      <c r="G50" s="87">
        <v>55000</v>
      </c>
      <c r="H50" s="87"/>
      <c r="I50" s="87">
        <v>0</v>
      </c>
      <c r="J50" s="87"/>
      <c r="K50" s="17">
        <v>55000</v>
      </c>
      <c r="L50" s="17">
        <v>54983.199999999997</v>
      </c>
      <c r="M50" s="17">
        <v>0</v>
      </c>
      <c r="N50" s="17">
        <v>54983.199999999997</v>
      </c>
      <c r="O50" s="17">
        <v>-16.80000000000291</v>
      </c>
      <c r="P50" s="87">
        <v>0</v>
      </c>
      <c r="Q50" s="87"/>
      <c r="R50" s="87">
        <v>-16.80000000000291</v>
      </c>
      <c r="S50" s="87"/>
      <c r="T50" s="1"/>
    </row>
    <row r="51" spans="1:20" ht="14.1" customHeight="1">
      <c r="A51" s="1"/>
      <c r="B51" s="10" t="s">
        <v>27</v>
      </c>
      <c r="C51" s="85" t="s">
        <v>44</v>
      </c>
      <c r="D51" s="85"/>
      <c r="E51" s="10" t="s">
        <v>45</v>
      </c>
      <c r="F51" s="10" t="s">
        <v>46</v>
      </c>
      <c r="G51" s="85" t="s">
        <v>47</v>
      </c>
      <c r="H51" s="85"/>
      <c r="I51" s="85" t="s">
        <v>48</v>
      </c>
      <c r="J51" s="85"/>
      <c r="K51" s="10" t="s">
        <v>49</v>
      </c>
      <c r="L51" s="10" t="s">
        <v>50</v>
      </c>
      <c r="M51" s="10" t="s">
        <v>51</v>
      </c>
      <c r="N51" s="10" t="s">
        <v>52</v>
      </c>
      <c r="O51" s="10" t="s">
        <v>53</v>
      </c>
      <c r="P51" s="85" t="s">
        <v>71</v>
      </c>
      <c r="Q51" s="85"/>
      <c r="R51" s="85" t="s">
        <v>72</v>
      </c>
      <c r="S51" s="85"/>
      <c r="T51" s="1"/>
    </row>
    <row r="52" spans="1:20" ht="14.1" customHeight="1">
      <c r="A52" s="1"/>
      <c r="B52" s="13" t="s">
        <v>56</v>
      </c>
      <c r="C52" s="83" t="s">
        <v>117</v>
      </c>
      <c r="D52" s="83"/>
      <c r="E52" s="13" t="s">
        <v>56</v>
      </c>
      <c r="F52" s="13" t="s">
        <v>56</v>
      </c>
      <c r="G52" s="84" t="s">
        <v>56</v>
      </c>
      <c r="H52" s="84"/>
      <c r="I52" s="84" t="s">
        <v>56</v>
      </c>
      <c r="J52" s="84"/>
      <c r="K52" s="13" t="s">
        <v>56</v>
      </c>
      <c r="L52" s="13" t="s">
        <v>56</v>
      </c>
      <c r="M52" s="13" t="s">
        <v>56</v>
      </c>
      <c r="N52" s="13" t="s">
        <v>56</v>
      </c>
      <c r="O52" s="13" t="s">
        <v>56</v>
      </c>
      <c r="P52" s="84" t="s">
        <v>56</v>
      </c>
      <c r="Q52" s="84"/>
      <c r="R52" s="84" t="s">
        <v>56</v>
      </c>
      <c r="S52" s="84"/>
      <c r="T52" s="1"/>
    </row>
    <row r="53" spans="1:20" ht="14.1" customHeight="1">
      <c r="A53" s="1"/>
      <c r="B53" s="13">
        <v>8</v>
      </c>
      <c r="C53" s="79" t="s">
        <v>215</v>
      </c>
      <c r="D53" s="79"/>
      <c r="E53" s="15" t="s">
        <v>119</v>
      </c>
      <c r="F53" s="16" t="s">
        <v>216</v>
      </c>
      <c r="G53" s="87">
        <v>100</v>
      </c>
      <c r="H53" s="87"/>
      <c r="I53" s="87">
        <v>0</v>
      </c>
      <c r="J53" s="87"/>
      <c r="K53" s="17">
        <v>100</v>
      </c>
      <c r="L53" s="17">
        <v>100</v>
      </c>
      <c r="M53" s="17">
        <v>0</v>
      </c>
      <c r="N53" s="17">
        <v>100</v>
      </c>
      <c r="O53" s="17">
        <v>0</v>
      </c>
      <c r="P53" s="87">
        <v>0</v>
      </c>
      <c r="Q53" s="87"/>
      <c r="R53" s="87">
        <v>0</v>
      </c>
      <c r="S53" s="87"/>
      <c r="T53" s="1"/>
    </row>
    <row r="54" spans="1:20" ht="26.1" customHeight="1">
      <c r="A54" s="1"/>
      <c r="B54" s="80" t="s">
        <v>85</v>
      </c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1"/>
    </row>
    <row r="55" spans="1:20" ht="24" customHeight="1">
      <c r="A55" s="1"/>
      <c r="B55" s="9" t="s">
        <v>25</v>
      </c>
      <c r="C55" s="86" t="s">
        <v>67</v>
      </c>
      <c r="D55" s="86"/>
      <c r="E55" s="9" t="s">
        <v>68</v>
      </c>
      <c r="F55" s="86" t="s">
        <v>86</v>
      </c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1"/>
    </row>
    <row r="56" spans="1:20" ht="14.1" customHeight="1">
      <c r="A56" s="1"/>
      <c r="B56" s="10" t="s">
        <v>27</v>
      </c>
      <c r="C56" s="85" t="s">
        <v>44</v>
      </c>
      <c r="D56" s="85"/>
      <c r="E56" s="10" t="s">
        <v>45</v>
      </c>
      <c r="F56" s="85" t="s">
        <v>46</v>
      </c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1"/>
    </row>
    <row r="57" spans="1:20" ht="14.1" customHeight="1">
      <c r="A57" s="1"/>
      <c r="B57" s="13" t="s">
        <v>56</v>
      </c>
      <c r="C57" s="83" t="s">
        <v>73</v>
      </c>
      <c r="D57" s="83"/>
      <c r="E57" s="13" t="s">
        <v>56</v>
      </c>
      <c r="F57" s="84" t="s">
        <v>56</v>
      </c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1"/>
    </row>
    <row r="58" spans="1:20" ht="26.1" customHeight="1">
      <c r="A58" s="1"/>
      <c r="B58" s="13">
        <v>1</v>
      </c>
      <c r="C58" s="79" t="s">
        <v>207</v>
      </c>
      <c r="D58" s="79"/>
      <c r="E58" s="15" t="s">
        <v>111</v>
      </c>
      <c r="F58" s="79" t="s">
        <v>60</v>
      </c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1"/>
    </row>
    <row r="59" spans="1:20" ht="14.1" customHeight="1">
      <c r="A59" s="1"/>
      <c r="B59" s="13">
        <v>2</v>
      </c>
      <c r="C59" s="79" t="s">
        <v>208</v>
      </c>
      <c r="D59" s="79"/>
      <c r="E59" s="15" t="s">
        <v>111</v>
      </c>
      <c r="F59" s="79" t="s">
        <v>60</v>
      </c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1"/>
    </row>
    <row r="60" spans="1:20" ht="18" customHeight="1">
      <c r="A60" s="1"/>
      <c r="B60" s="13">
        <v>3</v>
      </c>
      <c r="C60" s="79" t="s">
        <v>209</v>
      </c>
      <c r="D60" s="79"/>
      <c r="E60" s="15" t="s">
        <v>111</v>
      </c>
      <c r="F60" s="79" t="s">
        <v>60</v>
      </c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1"/>
    </row>
    <row r="61" spans="1:20" ht="14.1" customHeight="1">
      <c r="A61" s="1"/>
      <c r="B61" s="13" t="s">
        <v>56</v>
      </c>
      <c r="C61" s="83" t="s">
        <v>77</v>
      </c>
      <c r="D61" s="83"/>
      <c r="E61" s="13" t="s">
        <v>56</v>
      </c>
      <c r="F61" s="84" t="s">
        <v>56</v>
      </c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1"/>
    </row>
    <row r="62" spans="1:20" ht="18" customHeight="1">
      <c r="A62" s="1"/>
      <c r="B62" s="13">
        <v>4</v>
      </c>
      <c r="C62" s="79" t="s">
        <v>210</v>
      </c>
      <c r="D62" s="79"/>
      <c r="E62" s="15" t="s">
        <v>132</v>
      </c>
      <c r="F62" s="79" t="s">
        <v>217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1"/>
    </row>
    <row r="63" spans="1:20" ht="26.1" customHeight="1">
      <c r="A63" s="1"/>
      <c r="B63" s="13">
        <v>5</v>
      </c>
      <c r="C63" s="79" t="s">
        <v>212</v>
      </c>
      <c r="D63" s="79"/>
      <c r="E63" s="15" t="s">
        <v>111</v>
      </c>
      <c r="F63" s="79" t="s">
        <v>60</v>
      </c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1"/>
    </row>
    <row r="64" spans="1:20" ht="26.1" customHeight="1">
      <c r="A64" s="1"/>
      <c r="B64" s="13">
        <v>6</v>
      </c>
      <c r="C64" s="79" t="s">
        <v>213</v>
      </c>
      <c r="D64" s="79"/>
      <c r="E64" s="15" t="s">
        <v>111</v>
      </c>
      <c r="F64" s="79" t="s">
        <v>60</v>
      </c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1"/>
    </row>
    <row r="65" spans="1:20" ht="26.1" customHeight="1">
      <c r="A65" s="1"/>
      <c r="B65" s="13">
        <v>7</v>
      </c>
      <c r="C65" s="79" t="s">
        <v>214</v>
      </c>
      <c r="D65" s="79"/>
      <c r="E65" s="15" t="s">
        <v>111</v>
      </c>
      <c r="F65" s="79" t="s">
        <v>60</v>
      </c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1"/>
    </row>
    <row r="66" spans="1:20" ht="14.1" customHeight="1">
      <c r="A66" s="1"/>
      <c r="B66" s="13" t="s">
        <v>56</v>
      </c>
      <c r="C66" s="83" t="s">
        <v>117</v>
      </c>
      <c r="D66" s="83"/>
      <c r="E66" s="13" t="s">
        <v>56</v>
      </c>
      <c r="F66" s="84" t="s">
        <v>56</v>
      </c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1"/>
    </row>
    <row r="67" spans="1:20" ht="14.1" customHeight="1">
      <c r="A67" s="1"/>
      <c r="B67" s="13">
        <v>8</v>
      </c>
      <c r="C67" s="79" t="s">
        <v>215</v>
      </c>
      <c r="D67" s="79"/>
      <c r="E67" s="15" t="s">
        <v>119</v>
      </c>
      <c r="F67" s="79" t="s">
        <v>60</v>
      </c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1"/>
    </row>
    <row r="68" spans="1:20" ht="23.1" customHeight="1">
      <c r="A68" s="1"/>
      <c r="B68" s="80" t="s">
        <v>90</v>
      </c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1"/>
    </row>
    <row r="69" spans="1:20" ht="36" customHeight="1">
      <c r="A69" s="1"/>
      <c r="B69" s="81" t="s">
        <v>255</v>
      </c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1"/>
    </row>
    <row r="70" spans="1:20" ht="18" customHeight="1">
      <c r="A70" s="1"/>
      <c r="B70" s="82" t="s">
        <v>91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1"/>
    </row>
    <row r="71" spans="1:20" ht="21.95" customHeight="1">
      <c r="A71" s="1"/>
      <c r="B71" s="81" t="s">
        <v>143</v>
      </c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1"/>
    </row>
    <row r="72" spans="1:20" ht="30.95" customHeight="1">
      <c r="A72" s="1"/>
      <c r="B72" s="76" t="s">
        <v>93</v>
      </c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1"/>
    </row>
    <row r="73" spans="1:20" ht="30" customHeight="1">
      <c r="A73" s="1"/>
      <c r="B73" s="1"/>
      <c r="C73" s="77" t="s">
        <v>94</v>
      </c>
      <c r="D73" s="77"/>
      <c r="E73" s="77"/>
      <c r="F73" s="77"/>
      <c r="G73" s="77"/>
      <c r="H73" s="77"/>
      <c r="I73" s="77"/>
      <c r="J73" s="77"/>
      <c r="K73" s="77"/>
      <c r="L73" s="1"/>
      <c r="M73" s="78" t="s">
        <v>95</v>
      </c>
      <c r="N73" s="78"/>
      <c r="O73" s="78"/>
      <c r="P73" s="78"/>
      <c r="Q73" s="78"/>
      <c r="R73" s="1"/>
      <c r="S73" s="1"/>
      <c r="T73" s="1"/>
    </row>
    <row r="74" spans="1:20" ht="6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8" t="s">
        <v>96</v>
      </c>
      <c r="M74" s="75" t="s">
        <v>97</v>
      </c>
      <c r="N74" s="75"/>
      <c r="O74" s="75"/>
      <c r="P74" s="75"/>
      <c r="Q74" s="75"/>
      <c r="R74" s="1"/>
      <c r="S74" s="1"/>
      <c r="T74" s="1"/>
    </row>
    <row r="75" spans="1:20" ht="30" customHeight="1">
      <c r="A75" s="1"/>
      <c r="B75" s="1"/>
      <c r="C75" s="77" t="s">
        <v>98</v>
      </c>
      <c r="D75" s="77"/>
      <c r="E75" s="77"/>
      <c r="F75" s="77"/>
      <c r="G75" s="77"/>
      <c r="H75" s="77"/>
      <c r="I75" s="77"/>
      <c r="J75" s="77"/>
      <c r="K75" s="77"/>
      <c r="L75" s="1"/>
      <c r="M75" s="78" t="s">
        <v>99</v>
      </c>
      <c r="N75" s="78"/>
      <c r="O75" s="78"/>
      <c r="P75" s="78"/>
      <c r="Q75" s="78"/>
      <c r="R75" s="1"/>
      <c r="S75" s="1"/>
      <c r="T75" s="1"/>
    </row>
    <row r="76" spans="1:20" ht="6.9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8" t="s">
        <v>96</v>
      </c>
      <c r="M76" s="75" t="s">
        <v>97</v>
      </c>
      <c r="N76" s="75"/>
      <c r="O76" s="75"/>
      <c r="P76" s="75"/>
      <c r="Q76" s="75"/>
      <c r="R76" s="1"/>
      <c r="S76" s="1"/>
      <c r="T76" s="1"/>
    </row>
  </sheetData>
  <mergeCells count="196">
    <mergeCell ref="D6:P6"/>
    <mergeCell ref="Q6:S6"/>
    <mergeCell ref="D7:P7"/>
    <mergeCell ref="Q7:S7"/>
    <mergeCell ref="D8:P8"/>
    <mergeCell ref="Q8:S8"/>
    <mergeCell ref="N1:S1"/>
    <mergeCell ref="N2:S2"/>
    <mergeCell ref="B3:S3"/>
    <mergeCell ref="B4:S4"/>
    <mergeCell ref="D5:P5"/>
    <mergeCell ref="Q5:S5"/>
    <mergeCell ref="B11:S11"/>
    <mergeCell ref="C12:S12"/>
    <mergeCell ref="C13:S13"/>
    <mergeCell ref="B14:S14"/>
    <mergeCell ref="B15:S15"/>
    <mergeCell ref="B16:S16"/>
    <mergeCell ref="D9:G9"/>
    <mergeCell ref="H9:I9"/>
    <mergeCell ref="J9:P9"/>
    <mergeCell ref="Q9:S9"/>
    <mergeCell ref="D10:G10"/>
    <mergeCell ref="H10:I10"/>
    <mergeCell ref="J10:P10"/>
    <mergeCell ref="Q10:S10"/>
    <mergeCell ref="C17:S17"/>
    <mergeCell ref="C18:S18"/>
    <mergeCell ref="B19:Q19"/>
    <mergeCell ref="B20:Q20"/>
    <mergeCell ref="R21:S21"/>
    <mergeCell ref="B22:B23"/>
    <mergeCell ref="C22:F23"/>
    <mergeCell ref="G22:K22"/>
    <mergeCell ref="L22:N22"/>
    <mergeCell ref="O22:S22"/>
    <mergeCell ref="G23:H23"/>
    <mergeCell ref="I23:J23"/>
    <mergeCell ref="P23:Q23"/>
    <mergeCell ref="R23:S23"/>
    <mergeCell ref="C24:F24"/>
    <mergeCell ref="G24:H24"/>
    <mergeCell ref="I24:J24"/>
    <mergeCell ref="P24:Q24"/>
    <mergeCell ref="R24:S24"/>
    <mergeCell ref="B27:R27"/>
    <mergeCell ref="C28:S28"/>
    <mergeCell ref="C29:S29"/>
    <mergeCell ref="C30:S30"/>
    <mergeCell ref="B31:Q31"/>
    <mergeCell ref="R32:S32"/>
    <mergeCell ref="C25:F25"/>
    <mergeCell ref="G25:H25"/>
    <mergeCell ref="I25:J25"/>
    <mergeCell ref="P25:Q25"/>
    <mergeCell ref="R25:S25"/>
    <mergeCell ref="C26:F26"/>
    <mergeCell ref="G26:H26"/>
    <mergeCell ref="I26:J26"/>
    <mergeCell ref="P26:Q26"/>
    <mergeCell ref="R26:S26"/>
    <mergeCell ref="B33:B34"/>
    <mergeCell ref="C33:F34"/>
    <mergeCell ref="G33:K33"/>
    <mergeCell ref="L33:N33"/>
    <mergeCell ref="O33:S33"/>
    <mergeCell ref="G34:H34"/>
    <mergeCell ref="I34:J34"/>
    <mergeCell ref="P34:Q34"/>
    <mergeCell ref="R34:S34"/>
    <mergeCell ref="G40:H40"/>
    <mergeCell ref="I40:J40"/>
    <mergeCell ref="P40:Q40"/>
    <mergeCell ref="R40:S40"/>
    <mergeCell ref="C39:D40"/>
    <mergeCell ref="E39:E40"/>
    <mergeCell ref="F39:F40"/>
    <mergeCell ref="B37:S37"/>
    <mergeCell ref="C35:F35"/>
    <mergeCell ref="G35:H35"/>
    <mergeCell ref="I35:J35"/>
    <mergeCell ref="P35:Q35"/>
    <mergeCell ref="R35:S35"/>
    <mergeCell ref="R36:S36"/>
    <mergeCell ref="G39:K39"/>
    <mergeCell ref="L39:N39"/>
    <mergeCell ref="O39:S39"/>
    <mergeCell ref="C36:F36"/>
    <mergeCell ref="G36:H36"/>
    <mergeCell ref="I36:J36"/>
    <mergeCell ref="P36:Q36"/>
    <mergeCell ref="B38:S38"/>
    <mergeCell ref="B39:B40"/>
    <mergeCell ref="C41:D41"/>
    <mergeCell ref="G41:H41"/>
    <mergeCell ref="I41:J41"/>
    <mergeCell ref="P41:Q41"/>
    <mergeCell ref="R41:S41"/>
    <mergeCell ref="C42:D42"/>
    <mergeCell ref="G42:H42"/>
    <mergeCell ref="I42:J42"/>
    <mergeCell ref="P42:Q42"/>
    <mergeCell ref="R42:S42"/>
    <mergeCell ref="C43:D43"/>
    <mergeCell ref="G43:H43"/>
    <mergeCell ref="I43:J43"/>
    <mergeCell ref="P43:Q43"/>
    <mergeCell ref="R43:S43"/>
    <mergeCell ref="C44:D44"/>
    <mergeCell ref="G44:H44"/>
    <mergeCell ref="I44:J44"/>
    <mergeCell ref="P44:Q44"/>
    <mergeCell ref="R44:S44"/>
    <mergeCell ref="C49:D49"/>
    <mergeCell ref="C50:D50"/>
    <mergeCell ref="C51:D51"/>
    <mergeCell ref="G49:H49"/>
    <mergeCell ref="I49:J49"/>
    <mergeCell ref="P49:Q49"/>
    <mergeCell ref="R49:S49"/>
    <mergeCell ref="C47:D47"/>
    <mergeCell ref="G47:H47"/>
    <mergeCell ref="I47:J47"/>
    <mergeCell ref="P47:Q47"/>
    <mergeCell ref="R47:S47"/>
    <mergeCell ref="C48:D48"/>
    <mergeCell ref="G48:H48"/>
    <mergeCell ref="I48:J48"/>
    <mergeCell ref="P48:Q48"/>
    <mergeCell ref="R48:S48"/>
    <mergeCell ref="C59:D59"/>
    <mergeCell ref="F59:S59"/>
    <mergeCell ref="C60:D60"/>
    <mergeCell ref="C55:D55"/>
    <mergeCell ref="F55:S55"/>
    <mergeCell ref="C56:D56"/>
    <mergeCell ref="F56:S56"/>
    <mergeCell ref="C57:D57"/>
    <mergeCell ref="F57:S57"/>
    <mergeCell ref="C45:D45"/>
    <mergeCell ref="G45:H45"/>
    <mergeCell ref="I45:J45"/>
    <mergeCell ref="P45:Q45"/>
    <mergeCell ref="R45:S45"/>
    <mergeCell ref="C46:D46"/>
    <mergeCell ref="G46:H46"/>
    <mergeCell ref="I46:J46"/>
    <mergeCell ref="P46:Q46"/>
    <mergeCell ref="R46:S46"/>
    <mergeCell ref="G53:H53"/>
    <mergeCell ref="I53:J53"/>
    <mergeCell ref="P53:Q53"/>
    <mergeCell ref="R53:S53"/>
    <mergeCell ref="B54:S54"/>
    <mergeCell ref="C58:D58"/>
    <mergeCell ref="F58:S58"/>
    <mergeCell ref="G50:H50"/>
    <mergeCell ref="I50:J50"/>
    <mergeCell ref="P50:Q50"/>
    <mergeCell ref="R50:S50"/>
    <mergeCell ref="G51:H51"/>
    <mergeCell ref="I51:J51"/>
    <mergeCell ref="P51:Q51"/>
    <mergeCell ref="R51:S51"/>
    <mergeCell ref="C52:D52"/>
    <mergeCell ref="C53:D53"/>
    <mergeCell ref="G52:H52"/>
    <mergeCell ref="I52:J52"/>
    <mergeCell ref="P52:Q52"/>
    <mergeCell ref="R52:S52"/>
    <mergeCell ref="C64:D64"/>
    <mergeCell ref="F64:S64"/>
    <mergeCell ref="C65:D65"/>
    <mergeCell ref="F65:S65"/>
    <mergeCell ref="C66:D66"/>
    <mergeCell ref="F66:S66"/>
    <mergeCell ref="F60:S60"/>
    <mergeCell ref="C61:D61"/>
    <mergeCell ref="F61:S61"/>
    <mergeCell ref="C62:D62"/>
    <mergeCell ref="F62:S62"/>
    <mergeCell ref="C63:D63"/>
    <mergeCell ref="F63:S63"/>
    <mergeCell ref="M76:Q76"/>
    <mergeCell ref="B72:S72"/>
    <mergeCell ref="C73:K73"/>
    <mergeCell ref="M73:Q73"/>
    <mergeCell ref="M74:Q74"/>
    <mergeCell ref="C75:K75"/>
    <mergeCell ref="M75:Q75"/>
    <mergeCell ref="C67:D67"/>
    <mergeCell ref="F67:S67"/>
    <mergeCell ref="B68:S68"/>
    <mergeCell ref="B69:S69"/>
    <mergeCell ref="B70:S70"/>
    <mergeCell ref="B71:S71"/>
  </mergeCells>
  <pageMargins left="0" right="0" top="0" bottom="0" header="0" footer="0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74"/>
  <sheetViews>
    <sheetView topLeftCell="B55" workbookViewId="0">
      <selection activeCell="B1" sqref="A1:XFD1048576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.85546875" customWidth="1"/>
    <col min="5" max="5" width="9.28515625" customWidth="1"/>
    <col min="6" max="6" width="12.140625" customWidth="1"/>
    <col min="7" max="7" width="2.7109375" customWidth="1"/>
    <col min="8" max="8" width="6.5703125" customWidth="1"/>
    <col min="9" max="9" width="8.5703125" customWidth="1"/>
    <col min="10" max="10" width="0.7109375" customWidth="1"/>
    <col min="11" max="15" width="9.28515625" customWidth="1"/>
    <col min="16" max="16" width="3.42578125" customWidth="1"/>
    <col min="17" max="17" width="5.85546875" customWidth="1"/>
    <col min="18" max="18" width="3.7109375" customWidth="1"/>
    <col min="19" max="19" width="5.5703125" customWidth="1"/>
    <col min="20" max="21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.85546875" customWidth="1"/>
    <col min="261" max="261" width="9.28515625" customWidth="1"/>
    <col min="262" max="262" width="12.140625" customWidth="1"/>
    <col min="263" max="263" width="2.7109375" customWidth="1"/>
    <col min="264" max="264" width="6.5703125" customWidth="1"/>
    <col min="265" max="265" width="8.5703125" customWidth="1"/>
    <col min="266" max="266" width="0.7109375" customWidth="1"/>
    <col min="267" max="271" width="9.28515625" customWidth="1"/>
    <col min="272" max="272" width="3.42578125" customWidth="1"/>
    <col min="273" max="273" width="5.85546875" customWidth="1"/>
    <col min="274" max="274" width="3.7109375" customWidth="1"/>
    <col min="275" max="275" width="5.5703125" customWidth="1"/>
    <col min="276" max="277" width="0" hidden="1" customWidth="1"/>
    <col min="513" max="513" width="0" hidden="1" customWidth="1"/>
    <col min="514" max="514" width="5.85546875" customWidth="1"/>
    <col min="515" max="515" width="21.42578125" customWidth="1"/>
    <col min="516" max="516" width="2.85546875" customWidth="1"/>
    <col min="517" max="517" width="9.28515625" customWidth="1"/>
    <col min="518" max="518" width="12.140625" customWidth="1"/>
    <col min="519" max="519" width="2.7109375" customWidth="1"/>
    <col min="520" max="520" width="6.5703125" customWidth="1"/>
    <col min="521" max="521" width="8.5703125" customWidth="1"/>
    <col min="522" max="522" width="0.7109375" customWidth="1"/>
    <col min="523" max="527" width="9.28515625" customWidth="1"/>
    <col min="528" max="528" width="3.42578125" customWidth="1"/>
    <col min="529" max="529" width="5.85546875" customWidth="1"/>
    <col min="530" max="530" width="3.7109375" customWidth="1"/>
    <col min="531" max="531" width="5.5703125" customWidth="1"/>
    <col min="532" max="533" width="0" hidden="1" customWidth="1"/>
    <col min="769" max="769" width="0" hidden="1" customWidth="1"/>
    <col min="770" max="770" width="5.85546875" customWidth="1"/>
    <col min="771" max="771" width="21.42578125" customWidth="1"/>
    <col min="772" max="772" width="2.85546875" customWidth="1"/>
    <col min="773" max="773" width="9.28515625" customWidth="1"/>
    <col min="774" max="774" width="12.140625" customWidth="1"/>
    <col min="775" max="775" width="2.7109375" customWidth="1"/>
    <col min="776" max="776" width="6.5703125" customWidth="1"/>
    <col min="777" max="777" width="8.5703125" customWidth="1"/>
    <col min="778" max="778" width="0.7109375" customWidth="1"/>
    <col min="779" max="783" width="9.28515625" customWidth="1"/>
    <col min="784" max="784" width="3.42578125" customWidth="1"/>
    <col min="785" max="785" width="5.85546875" customWidth="1"/>
    <col min="786" max="786" width="3.7109375" customWidth="1"/>
    <col min="787" max="787" width="5.5703125" customWidth="1"/>
    <col min="788" max="789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.85546875" customWidth="1"/>
    <col min="1029" max="1029" width="9.28515625" customWidth="1"/>
    <col min="1030" max="1030" width="12.140625" customWidth="1"/>
    <col min="1031" max="1031" width="2.7109375" customWidth="1"/>
    <col min="1032" max="1032" width="6.5703125" customWidth="1"/>
    <col min="1033" max="1033" width="8.5703125" customWidth="1"/>
    <col min="1034" max="1034" width="0.7109375" customWidth="1"/>
    <col min="1035" max="1039" width="9.28515625" customWidth="1"/>
    <col min="1040" max="1040" width="3.42578125" customWidth="1"/>
    <col min="1041" max="1041" width="5.85546875" customWidth="1"/>
    <col min="1042" max="1042" width="3.7109375" customWidth="1"/>
    <col min="1043" max="1043" width="5.5703125" customWidth="1"/>
    <col min="1044" max="1045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.85546875" customWidth="1"/>
    <col min="1285" max="1285" width="9.28515625" customWidth="1"/>
    <col min="1286" max="1286" width="12.140625" customWidth="1"/>
    <col min="1287" max="1287" width="2.7109375" customWidth="1"/>
    <col min="1288" max="1288" width="6.5703125" customWidth="1"/>
    <col min="1289" max="1289" width="8.5703125" customWidth="1"/>
    <col min="1290" max="1290" width="0.7109375" customWidth="1"/>
    <col min="1291" max="1295" width="9.28515625" customWidth="1"/>
    <col min="1296" max="1296" width="3.42578125" customWidth="1"/>
    <col min="1297" max="1297" width="5.85546875" customWidth="1"/>
    <col min="1298" max="1298" width="3.7109375" customWidth="1"/>
    <col min="1299" max="1299" width="5.5703125" customWidth="1"/>
    <col min="1300" max="1301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.85546875" customWidth="1"/>
    <col min="1541" max="1541" width="9.28515625" customWidth="1"/>
    <col min="1542" max="1542" width="12.140625" customWidth="1"/>
    <col min="1543" max="1543" width="2.7109375" customWidth="1"/>
    <col min="1544" max="1544" width="6.5703125" customWidth="1"/>
    <col min="1545" max="1545" width="8.5703125" customWidth="1"/>
    <col min="1546" max="1546" width="0.7109375" customWidth="1"/>
    <col min="1547" max="1551" width="9.28515625" customWidth="1"/>
    <col min="1552" max="1552" width="3.42578125" customWidth="1"/>
    <col min="1553" max="1553" width="5.85546875" customWidth="1"/>
    <col min="1554" max="1554" width="3.7109375" customWidth="1"/>
    <col min="1555" max="1555" width="5.5703125" customWidth="1"/>
    <col min="1556" max="1557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.85546875" customWidth="1"/>
    <col min="1797" max="1797" width="9.28515625" customWidth="1"/>
    <col min="1798" max="1798" width="12.140625" customWidth="1"/>
    <col min="1799" max="1799" width="2.7109375" customWidth="1"/>
    <col min="1800" max="1800" width="6.5703125" customWidth="1"/>
    <col min="1801" max="1801" width="8.5703125" customWidth="1"/>
    <col min="1802" max="1802" width="0.7109375" customWidth="1"/>
    <col min="1803" max="1807" width="9.28515625" customWidth="1"/>
    <col min="1808" max="1808" width="3.42578125" customWidth="1"/>
    <col min="1809" max="1809" width="5.85546875" customWidth="1"/>
    <col min="1810" max="1810" width="3.7109375" customWidth="1"/>
    <col min="1811" max="1811" width="5.5703125" customWidth="1"/>
    <col min="1812" max="1813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.85546875" customWidth="1"/>
    <col min="2053" max="2053" width="9.28515625" customWidth="1"/>
    <col min="2054" max="2054" width="12.140625" customWidth="1"/>
    <col min="2055" max="2055" width="2.7109375" customWidth="1"/>
    <col min="2056" max="2056" width="6.5703125" customWidth="1"/>
    <col min="2057" max="2057" width="8.5703125" customWidth="1"/>
    <col min="2058" max="2058" width="0.7109375" customWidth="1"/>
    <col min="2059" max="2063" width="9.28515625" customWidth="1"/>
    <col min="2064" max="2064" width="3.42578125" customWidth="1"/>
    <col min="2065" max="2065" width="5.85546875" customWidth="1"/>
    <col min="2066" max="2066" width="3.7109375" customWidth="1"/>
    <col min="2067" max="2067" width="5.5703125" customWidth="1"/>
    <col min="2068" max="2069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.85546875" customWidth="1"/>
    <col min="2309" max="2309" width="9.28515625" customWidth="1"/>
    <col min="2310" max="2310" width="12.140625" customWidth="1"/>
    <col min="2311" max="2311" width="2.7109375" customWidth="1"/>
    <col min="2312" max="2312" width="6.5703125" customWidth="1"/>
    <col min="2313" max="2313" width="8.5703125" customWidth="1"/>
    <col min="2314" max="2314" width="0.7109375" customWidth="1"/>
    <col min="2315" max="2319" width="9.28515625" customWidth="1"/>
    <col min="2320" max="2320" width="3.42578125" customWidth="1"/>
    <col min="2321" max="2321" width="5.85546875" customWidth="1"/>
    <col min="2322" max="2322" width="3.7109375" customWidth="1"/>
    <col min="2323" max="2323" width="5.5703125" customWidth="1"/>
    <col min="2324" max="2325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.85546875" customWidth="1"/>
    <col min="2565" max="2565" width="9.28515625" customWidth="1"/>
    <col min="2566" max="2566" width="12.140625" customWidth="1"/>
    <col min="2567" max="2567" width="2.7109375" customWidth="1"/>
    <col min="2568" max="2568" width="6.5703125" customWidth="1"/>
    <col min="2569" max="2569" width="8.5703125" customWidth="1"/>
    <col min="2570" max="2570" width="0.7109375" customWidth="1"/>
    <col min="2571" max="2575" width="9.28515625" customWidth="1"/>
    <col min="2576" max="2576" width="3.42578125" customWidth="1"/>
    <col min="2577" max="2577" width="5.85546875" customWidth="1"/>
    <col min="2578" max="2578" width="3.7109375" customWidth="1"/>
    <col min="2579" max="2579" width="5.5703125" customWidth="1"/>
    <col min="2580" max="2581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.85546875" customWidth="1"/>
    <col min="2821" max="2821" width="9.28515625" customWidth="1"/>
    <col min="2822" max="2822" width="12.140625" customWidth="1"/>
    <col min="2823" max="2823" width="2.7109375" customWidth="1"/>
    <col min="2824" max="2824" width="6.5703125" customWidth="1"/>
    <col min="2825" max="2825" width="8.5703125" customWidth="1"/>
    <col min="2826" max="2826" width="0.7109375" customWidth="1"/>
    <col min="2827" max="2831" width="9.28515625" customWidth="1"/>
    <col min="2832" max="2832" width="3.42578125" customWidth="1"/>
    <col min="2833" max="2833" width="5.85546875" customWidth="1"/>
    <col min="2834" max="2834" width="3.7109375" customWidth="1"/>
    <col min="2835" max="2835" width="5.5703125" customWidth="1"/>
    <col min="2836" max="2837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.85546875" customWidth="1"/>
    <col min="3077" max="3077" width="9.28515625" customWidth="1"/>
    <col min="3078" max="3078" width="12.140625" customWidth="1"/>
    <col min="3079" max="3079" width="2.7109375" customWidth="1"/>
    <col min="3080" max="3080" width="6.5703125" customWidth="1"/>
    <col min="3081" max="3081" width="8.5703125" customWidth="1"/>
    <col min="3082" max="3082" width="0.7109375" customWidth="1"/>
    <col min="3083" max="3087" width="9.28515625" customWidth="1"/>
    <col min="3088" max="3088" width="3.42578125" customWidth="1"/>
    <col min="3089" max="3089" width="5.85546875" customWidth="1"/>
    <col min="3090" max="3090" width="3.7109375" customWidth="1"/>
    <col min="3091" max="3091" width="5.5703125" customWidth="1"/>
    <col min="3092" max="3093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.85546875" customWidth="1"/>
    <col min="3333" max="3333" width="9.28515625" customWidth="1"/>
    <col min="3334" max="3334" width="12.140625" customWidth="1"/>
    <col min="3335" max="3335" width="2.7109375" customWidth="1"/>
    <col min="3336" max="3336" width="6.5703125" customWidth="1"/>
    <col min="3337" max="3337" width="8.5703125" customWidth="1"/>
    <col min="3338" max="3338" width="0.7109375" customWidth="1"/>
    <col min="3339" max="3343" width="9.28515625" customWidth="1"/>
    <col min="3344" max="3344" width="3.42578125" customWidth="1"/>
    <col min="3345" max="3345" width="5.85546875" customWidth="1"/>
    <col min="3346" max="3346" width="3.7109375" customWidth="1"/>
    <col min="3347" max="3347" width="5.5703125" customWidth="1"/>
    <col min="3348" max="3349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.85546875" customWidth="1"/>
    <col min="3589" max="3589" width="9.28515625" customWidth="1"/>
    <col min="3590" max="3590" width="12.140625" customWidth="1"/>
    <col min="3591" max="3591" width="2.7109375" customWidth="1"/>
    <col min="3592" max="3592" width="6.5703125" customWidth="1"/>
    <col min="3593" max="3593" width="8.5703125" customWidth="1"/>
    <col min="3594" max="3594" width="0.7109375" customWidth="1"/>
    <col min="3595" max="3599" width="9.28515625" customWidth="1"/>
    <col min="3600" max="3600" width="3.42578125" customWidth="1"/>
    <col min="3601" max="3601" width="5.85546875" customWidth="1"/>
    <col min="3602" max="3602" width="3.7109375" customWidth="1"/>
    <col min="3603" max="3603" width="5.5703125" customWidth="1"/>
    <col min="3604" max="3605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.85546875" customWidth="1"/>
    <col min="3845" max="3845" width="9.28515625" customWidth="1"/>
    <col min="3846" max="3846" width="12.140625" customWidth="1"/>
    <col min="3847" max="3847" width="2.7109375" customWidth="1"/>
    <col min="3848" max="3848" width="6.5703125" customWidth="1"/>
    <col min="3849" max="3849" width="8.5703125" customWidth="1"/>
    <col min="3850" max="3850" width="0.7109375" customWidth="1"/>
    <col min="3851" max="3855" width="9.28515625" customWidth="1"/>
    <col min="3856" max="3856" width="3.42578125" customWidth="1"/>
    <col min="3857" max="3857" width="5.85546875" customWidth="1"/>
    <col min="3858" max="3858" width="3.7109375" customWidth="1"/>
    <col min="3859" max="3859" width="5.5703125" customWidth="1"/>
    <col min="3860" max="3861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.85546875" customWidth="1"/>
    <col min="4101" max="4101" width="9.28515625" customWidth="1"/>
    <col min="4102" max="4102" width="12.140625" customWidth="1"/>
    <col min="4103" max="4103" width="2.7109375" customWidth="1"/>
    <col min="4104" max="4104" width="6.5703125" customWidth="1"/>
    <col min="4105" max="4105" width="8.5703125" customWidth="1"/>
    <col min="4106" max="4106" width="0.7109375" customWidth="1"/>
    <col min="4107" max="4111" width="9.28515625" customWidth="1"/>
    <col min="4112" max="4112" width="3.42578125" customWidth="1"/>
    <col min="4113" max="4113" width="5.85546875" customWidth="1"/>
    <col min="4114" max="4114" width="3.7109375" customWidth="1"/>
    <col min="4115" max="4115" width="5.5703125" customWidth="1"/>
    <col min="4116" max="4117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.85546875" customWidth="1"/>
    <col min="4357" max="4357" width="9.28515625" customWidth="1"/>
    <col min="4358" max="4358" width="12.140625" customWidth="1"/>
    <col min="4359" max="4359" width="2.7109375" customWidth="1"/>
    <col min="4360" max="4360" width="6.5703125" customWidth="1"/>
    <col min="4361" max="4361" width="8.5703125" customWidth="1"/>
    <col min="4362" max="4362" width="0.7109375" customWidth="1"/>
    <col min="4363" max="4367" width="9.28515625" customWidth="1"/>
    <col min="4368" max="4368" width="3.42578125" customWidth="1"/>
    <col min="4369" max="4369" width="5.85546875" customWidth="1"/>
    <col min="4370" max="4370" width="3.7109375" customWidth="1"/>
    <col min="4371" max="4371" width="5.5703125" customWidth="1"/>
    <col min="4372" max="4373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.85546875" customWidth="1"/>
    <col min="4613" max="4613" width="9.28515625" customWidth="1"/>
    <col min="4614" max="4614" width="12.140625" customWidth="1"/>
    <col min="4615" max="4615" width="2.7109375" customWidth="1"/>
    <col min="4616" max="4616" width="6.5703125" customWidth="1"/>
    <col min="4617" max="4617" width="8.5703125" customWidth="1"/>
    <col min="4618" max="4618" width="0.7109375" customWidth="1"/>
    <col min="4619" max="4623" width="9.28515625" customWidth="1"/>
    <col min="4624" max="4624" width="3.42578125" customWidth="1"/>
    <col min="4625" max="4625" width="5.85546875" customWidth="1"/>
    <col min="4626" max="4626" width="3.7109375" customWidth="1"/>
    <col min="4627" max="4627" width="5.5703125" customWidth="1"/>
    <col min="4628" max="4629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.85546875" customWidth="1"/>
    <col min="4869" max="4869" width="9.28515625" customWidth="1"/>
    <col min="4870" max="4870" width="12.140625" customWidth="1"/>
    <col min="4871" max="4871" width="2.7109375" customWidth="1"/>
    <col min="4872" max="4872" width="6.5703125" customWidth="1"/>
    <col min="4873" max="4873" width="8.5703125" customWidth="1"/>
    <col min="4874" max="4874" width="0.7109375" customWidth="1"/>
    <col min="4875" max="4879" width="9.28515625" customWidth="1"/>
    <col min="4880" max="4880" width="3.42578125" customWidth="1"/>
    <col min="4881" max="4881" width="5.85546875" customWidth="1"/>
    <col min="4882" max="4882" width="3.7109375" customWidth="1"/>
    <col min="4883" max="4883" width="5.5703125" customWidth="1"/>
    <col min="4884" max="4885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.85546875" customWidth="1"/>
    <col min="5125" max="5125" width="9.28515625" customWidth="1"/>
    <col min="5126" max="5126" width="12.140625" customWidth="1"/>
    <col min="5127" max="5127" width="2.7109375" customWidth="1"/>
    <col min="5128" max="5128" width="6.5703125" customWidth="1"/>
    <col min="5129" max="5129" width="8.5703125" customWidth="1"/>
    <col min="5130" max="5130" width="0.7109375" customWidth="1"/>
    <col min="5131" max="5135" width="9.28515625" customWidth="1"/>
    <col min="5136" max="5136" width="3.42578125" customWidth="1"/>
    <col min="5137" max="5137" width="5.85546875" customWidth="1"/>
    <col min="5138" max="5138" width="3.7109375" customWidth="1"/>
    <col min="5139" max="5139" width="5.5703125" customWidth="1"/>
    <col min="5140" max="5141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.85546875" customWidth="1"/>
    <col min="5381" max="5381" width="9.28515625" customWidth="1"/>
    <col min="5382" max="5382" width="12.140625" customWidth="1"/>
    <col min="5383" max="5383" width="2.7109375" customWidth="1"/>
    <col min="5384" max="5384" width="6.5703125" customWidth="1"/>
    <col min="5385" max="5385" width="8.5703125" customWidth="1"/>
    <col min="5386" max="5386" width="0.7109375" customWidth="1"/>
    <col min="5387" max="5391" width="9.28515625" customWidth="1"/>
    <col min="5392" max="5392" width="3.42578125" customWidth="1"/>
    <col min="5393" max="5393" width="5.85546875" customWidth="1"/>
    <col min="5394" max="5394" width="3.7109375" customWidth="1"/>
    <col min="5395" max="5395" width="5.5703125" customWidth="1"/>
    <col min="5396" max="5397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.85546875" customWidth="1"/>
    <col min="5637" max="5637" width="9.28515625" customWidth="1"/>
    <col min="5638" max="5638" width="12.140625" customWidth="1"/>
    <col min="5639" max="5639" width="2.7109375" customWidth="1"/>
    <col min="5640" max="5640" width="6.5703125" customWidth="1"/>
    <col min="5641" max="5641" width="8.5703125" customWidth="1"/>
    <col min="5642" max="5642" width="0.7109375" customWidth="1"/>
    <col min="5643" max="5647" width="9.28515625" customWidth="1"/>
    <col min="5648" max="5648" width="3.42578125" customWidth="1"/>
    <col min="5649" max="5649" width="5.85546875" customWidth="1"/>
    <col min="5650" max="5650" width="3.7109375" customWidth="1"/>
    <col min="5651" max="5651" width="5.5703125" customWidth="1"/>
    <col min="5652" max="5653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.85546875" customWidth="1"/>
    <col min="5893" max="5893" width="9.28515625" customWidth="1"/>
    <col min="5894" max="5894" width="12.140625" customWidth="1"/>
    <col min="5895" max="5895" width="2.7109375" customWidth="1"/>
    <col min="5896" max="5896" width="6.5703125" customWidth="1"/>
    <col min="5897" max="5897" width="8.5703125" customWidth="1"/>
    <col min="5898" max="5898" width="0.7109375" customWidth="1"/>
    <col min="5899" max="5903" width="9.28515625" customWidth="1"/>
    <col min="5904" max="5904" width="3.42578125" customWidth="1"/>
    <col min="5905" max="5905" width="5.85546875" customWidth="1"/>
    <col min="5906" max="5906" width="3.7109375" customWidth="1"/>
    <col min="5907" max="5907" width="5.5703125" customWidth="1"/>
    <col min="5908" max="5909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.85546875" customWidth="1"/>
    <col min="6149" max="6149" width="9.28515625" customWidth="1"/>
    <col min="6150" max="6150" width="12.140625" customWidth="1"/>
    <col min="6151" max="6151" width="2.7109375" customWidth="1"/>
    <col min="6152" max="6152" width="6.5703125" customWidth="1"/>
    <col min="6153" max="6153" width="8.5703125" customWidth="1"/>
    <col min="6154" max="6154" width="0.7109375" customWidth="1"/>
    <col min="6155" max="6159" width="9.28515625" customWidth="1"/>
    <col min="6160" max="6160" width="3.42578125" customWidth="1"/>
    <col min="6161" max="6161" width="5.85546875" customWidth="1"/>
    <col min="6162" max="6162" width="3.7109375" customWidth="1"/>
    <col min="6163" max="6163" width="5.5703125" customWidth="1"/>
    <col min="6164" max="6165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.85546875" customWidth="1"/>
    <col min="6405" max="6405" width="9.28515625" customWidth="1"/>
    <col min="6406" max="6406" width="12.140625" customWidth="1"/>
    <col min="6407" max="6407" width="2.7109375" customWidth="1"/>
    <col min="6408" max="6408" width="6.5703125" customWidth="1"/>
    <col min="6409" max="6409" width="8.5703125" customWidth="1"/>
    <col min="6410" max="6410" width="0.7109375" customWidth="1"/>
    <col min="6411" max="6415" width="9.28515625" customWidth="1"/>
    <col min="6416" max="6416" width="3.42578125" customWidth="1"/>
    <col min="6417" max="6417" width="5.85546875" customWidth="1"/>
    <col min="6418" max="6418" width="3.7109375" customWidth="1"/>
    <col min="6419" max="6419" width="5.5703125" customWidth="1"/>
    <col min="6420" max="6421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.85546875" customWidth="1"/>
    <col min="6661" max="6661" width="9.28515625" customWidth="1"/>
    <col min="6662" max="6662" width="12.140625" customWidth="1"/>
    <col min="6663" max="6663" width="2.7109375" customWidth="1"/>
    <col min="6664" max="6664" width="6.5703125" customWidth="1"/>
    <col min="6665" max="6665" width="8.5703125" customWidth="1"/>
    <col min="6666" max="6666" width="0.7109375" customWidth="1"/>
    <col min="6667" max="6671" width="9.28515625" customWidth="1"/>
    <col min="6672" max="6672" width="3.42578125" customWidth="1"/>
    <col min="6673" max="6673" width="5.85546875" customWidth="1"/>
    <col min="6674" max="6674" width="3.7109375" customWidth="1"/>
    <col min="6675" max="6675" width="5.5703125" customWidth="1"/>
    <col min="6676" max="6677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.85546875" customWidth="1"/>
    <col min="6917" max="6917" width="9.28515625" customWidth="1"/>
    <col min="6918" max="6918" width="12.140625" customWidth="1"/>
    <col min="6919" max="6919" width="2.7109375" customWidth="1"/>
    <col min="6920" max="6920" width="6.5703125" customWidth="1"/>
    <col min="6921" max="6921" width="8.5703125" customWidth="1"/>
    <col min="6922" max="6922" width="0.7109375" customWidth="1"/>
    <col min="6923" max="6927" width="9.28515625" customWidth="1"/>
    <col min="6928" max="6928" width="3.42578125" customWidth="1"/>
    <col min="6929" max="6929" width="5.85546875" customWidth="1"/>
    <col min="6930" max="6930" width="3.7109375" customWidth="1"/>
    <col min="6931" max="6931" width="5.5703125" customWidth="1"/>
    <col min="6932" max="6933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.85546875" customWidth="1"/>
    <col min="7173" max="7173" width="9.28515625" customWidth="1"/>
    <col min="7174" max="7174" width="12.140625" customWidth="1"/>
    <col min="7175" max="7175" width="2.7109375" customWidth="1"/>
    <col min="7176" max="7176" width="6.5703125" customWidth="1"/>
    <col min="7177" max="7177" width="8.5703125" customWidth="1"/>
    <col min="7178" max="7178" width="0.7109375" customWidth="1"/>
    <col min="7179" max="7183" width="9.28515625" customWidth="1"/>
    <col min="7184" max="7184" width="3.42578125" customWidth="1"/>
    <col min="7185" max="7185" width="5.85546875" customWidth="1"/>
    <col min="7186" max="7186" width="3.7109375" customWidth="1"/>
    <col min="7187" max="7187" width="5.5703125" customWidth="1"/>
    <col min="7188" max="7189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.85546875" customWidth="1"/>
    <col min="7429" max="7429" width="9.28515625" customWidth="1"/>
    <col min="7430" max="7430" width="12.140625" customWidth="1"/>
    <col min="7431" max="7431" width="2.7109375" customWidth="1"/>
    <col min="7432" max="7432" width="6.5703125" customWidth="1"/>
    <col min="7433" max="7433" width="8.5703125" customWidth="1"/>
    <col min="7434" max="7434" width="0.7109375" customWidth="1"/>
    <col min="7435" max="7439" width="9.28515625" customWidth="1"/>
    <col min="7440" max="7440" width="3.42578125" customWidth="1"/>
    <col min="7441" max="7441" width="5.85546875" customWidth="1"/>
    <col min="7442" max="7442" width="3.7109375" customWidth="1"/>
    <col min="7443" max="7443" width="5.5703125" customWidth="1"/>
    <col min="7444" max="7445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.85546875" customWidth="1"/>
    <col min="7685" max="7685" width="9.28515625" customWidth="1"/>
    <col min="7686" max="7686" width="12.140625" customWidth="1"/>
    <col min="7687" max="7687" width="2.7109375" customWidth="1"/>
    <col min="7688" max="7688" width="6.5703125" customWidth="1"/>
    <col min="7689" max="7689" width="8.5703125" customWidth="1"/>
    <col min="7690" max="7690" width="0.7109375" customWidth="1"/>
    <col min="7691" max="7695" width="9.28515625" customWidth="1"/>
    <col min="7696" max="7696" width="3.42578125" customWidth="1"/>
    <col min="7697" max="7697" width="5.85546875" customWidth="1"/>
    <col min="7698" max="7698" width="3.7109375" customWidth="1"/>
    <col min="7699" max="7699" width="5.5703125" customWidth="1"/>
    <col min="7700" max="7701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.85546875" customWidth="1"/>
    <col min="7941" max="7941" width="9.28515625" customWidth="1"/>
    <col min="7942" max="7942" width="12.140625" customWidth="1"/>
    <col min="7943" max="7943" width="2.7109375" customWidth="1"/>
    <col min="7944" max="7944" width="6.5703125" customWidth="1"/>
    <col min="7945" max="7945" width="8.5703125" customWidth="1"/>
    <col min="7946" max="7946" width="0.7109375" customWidth="1"/>
    <col min="7947" max="7951" width="9.28515625" customWidth="1"/>
    <col min="7952" max="7952" width="3.42578125" customWidth="1"/>
    <col min="7953" max="7953" width="5.85546875" customWidth="1"/>
    <col min="7954" max="7954" width="3.7109375" customWidth="1"/>
    <col min="7955" max="7955" width="5.5703125" customWidth="1"/>
    <col min="7956" max="7957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.85546875" customWidth="1"/>
    <col min="8197" max="8197" width="9.28515625" customWidth="1"/>
    <col min="8198" max="8198" width="12.140625" customWidth="1"/>
    <col min="8199" max="8199" width="2.7109375" customWidth="1"/>
    <col min="8200" max="8200" width="6.5703125" customWidth="1"/>
    <col min="8201" max="8201" width="8.5703125" customWidth="1"/>
    <col min="8202" max="8202" width="0.7109375" customWidth="1"/>
    <col min="8203" max="8207" width="9.28515625" customWidth="1"/>
    <col min="8208" max="8208" width="3.42578125" customWidth="1"/>
    <col min="8209" max="8209" width="5.85546875" customWidth="1"/>
    <col min="8210" max="8210" width="3.7109375" customWidth="1"/>
    <col min="8211" max="8211" width="5.5703125" customWidth="1"/>
    <col min="8212" max="8213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.85546875" customWidth="1"/>
    <col min="8453" max="8453" width="9.28515625" customWidth="1"/>
    <col min="8454" max="8454" width="12.140625" customWidth="1"/>
    <col min="8455" max="8455" width="2.7109375" customWidth="1"/>
    <col min="8456" max="8456" width="6.5703125" customWidth="1"/>
    <col min="8457" max="8457" width="8.5703125" customWidth="1"/>
    <col min="8458" max="8458" width="0.7109375" customWidth="1"/>
    <col min="8459" max="8463" width="9.28515625" customWidth="1"/>
    <col min="8464" max="8464" width="3.42578125" customWidth="1"/>
    <col min="8465" max="8465" width="5.85546875" customWidth="1"/>
    <col min="8466" max="8466" width="3.7109375" customWidth="1"/>
    <col min="8467" max="8467" width="5.5703125" customWidth="1"/>
    <col min="8468" max="8469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.85546875" customWidth="1"/>
    <col min="8709" max="8709" width="9.28515625" customWidth="1"/>
    <col min="8710" max="8710" width="12.140625" customWidth="1"/>
    <col min="8711" max="8711" width="2.7109375" customWidth="1"/>
    <col min="8712" max="8712" width="6.5703125" customWidth="1"/>
    <col min="8713" max="8713" width="8.5703125" customWidth="1"/>
    <col min="8714" max="8714" width="0.7109375" customWidth="1"/>
    <col min="8715" max="8719" width="9.28515625" customWidth="1"/>
    <col min="8720" max="8720" width="3.42578125" customWidth="1"/>
    <col min="8721" max="8721" width="5.85546875" customWidth="1"/>
    <col min="8722" max="8722" width="3.7109375" customWidth="1"/>
    <col min="8723" max="8723" width="5.5703125" customWidth="1"/>
    <col min="8724" max="8725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.85546875" customWidth="1"/>
    <col min="8965" max="8965" width="9.28515625" customWidth="1"/>
    <col min="8966" max="8966" width="12.140625" customWidth="1"/>
    <col min="8967" max="8967" width="2.7109375" customWidth="1"/>
    <col min="8968" max="8968" width="6.5703125" customWidth="1"/>
    <col min="8969" max="8969" width="8.5703125" customWidth="1"/>
    <col min="8970" max="8970" width="0.7109375" customWidth="1"/>
    <col min="8971" max="8975" width="9.28515625" customWidth="1"/>
    <col min="8976" max="8976" width="3.42578125" customWidth="1"/>
    <col min="8977" max="8977" width="5.85546875" customWidth="1"/>
    <col min="8978" max="8978" width="3.7109375" customWidth="1"/>
    <col min="8979" max="8979" width="5.5703125" customWidth="1"/>
    <col min="8980" max="8981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.85546875" customWidth="1"/>
    <col min="9221" max="9221" width="9.28515625" customWidth="1"/>
    <col min="9222" max="9222" width="12.140625" customWidth="1"/>
    <col min="9223" max="9223" width="2.7109375" customWidth="1"/>
    <col min="9224" max="9224" width="6.5703125" customWidth="1"/>
    <col min="9225" max="9225" width="8.5703125" customWidth="1"/>
    <col min="9226" max="9226" width="0.7109375" customWidth="1"/>
    <col min="9227" max="9231" width="9.28515625" customWidth="1"/>
    <col min="9232" max="9232" width="3.42578125" customWidth="1"/>
    <col min="9233" max="9233" width="5.85546875" customWidth="1"/>
    <col min="9234" max="9234" width="3.7109375" customWidth="1"/>
    <col min="9235" max="9235" width="5.5703125" customWidth="1"/>
    <col min="9236" max="9237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.85546875" customWidth="1"/>
    <col min="9477" max="9477" width="9.28515625" customWidth="1"/>
    <col min="9478" max="9478" width="12.140625" customWidth="1"/>
    <col min="9479" max="9479" width="2.7109375" customWidth="1"/>
    <col min="9480" max="9480" width="6.5703125" customWidth="1"/>
    <col min="9481" max="9481" width="8.5703125" customWidth="1"/>
    <col min="9482" max="9482" width="0.7109375" customWidth="1"/>
    <col min="9483" max="9487" width="9.28515625" customWidth="1"/>
    <col min="9488" max="9488" width="3.42578125" customWidth="1"/>
    <col min="9489" max="9489" width="5.85546875" customWidth="1"/>
    <col min="9490" max="9490" width="3.7109375" customWidth="1"/>
    <col min="9491" max="9491" width="5.5703125" customWidth="1"/>
    <col min="9492" max="9493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.85546875" customWidth="1"/>
    <col min="9733" max="9733" width="9.28515625" customWidth="1"/>
    <col min="9734" max="9734" width="12.140625" customWidth="1"/>
    <col min="9735" max="9735" width="2.7109375" customWidth="1"/>
    <col min="9736" max="9736" width="6.5703125" customWidth="1"/>
    <col min="9737" max="9737" width="8.5703125" customWidth="1"/>
    <col min="9738" max="9738" width="0.7109375" customWidth="1"/>
    <col min="9739" max="9743" width="9.28515625" customWidth="1"/>
    <col min="9744" max="9744" width="3.42578125" customWidth="1"/>
    <col min="9745" max="9745" width="5.85546875" customWidth="1"/>
    <col min="9746" max="9746" width="3.7109375" customWidth="1"/>
    <col min="9747" max="9747" width="5.5703125" customWidth="1"/>
    <col min="9748" max="9749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.85546875" customWidth="1"/>
    <col min="9989" max="9989" width="9.28515625" customWidth="1"/>
    <col min="9990" max="9990" width="12.140625" customWidth="1"/>
    <col min="9991" max="9991" width="2.7109375" customWidth="1"/>
    <col min="9992" max="9992" width="6.5703125" customWidth="1"/>
    <col min="9993" max="9993" width="8.5703125" customWidth="1"/>
    <col min="9994" max="9994" width="0.7109375" customWidth="1"/>
    <col min="9995" max="9999" width="9.28515625" customWidth="1"/>
    <col min="10000" max="10000" width="3.42578125" customWidth="1"/>
    <col min="10001" max="10001" width="5.85546875" customWidth="1"/>
    <col min="10002" max="10002" width="3.7109375" customWidth="1"/>
    <col min="10003" max="10003" width="5.5703125" customWidth="1"/>
    <col min="10004" max="10005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.85546875" customWidth="1"/>
    <col min="10245" max="10245" width="9.28515625" customWidth="1"/>
    <col min="10246" max="10246" width="12.140625" customWidth="1"/>
    <col min="10247" max="10247" width="2.7109375" customWidth="1"/>
    <col min="10248" max="10248" width="6.5703125" customWidth="1"/>
    <col min="10249" max="10249" width="8.5703125" customWidth="1"/>
    <col min="10250" max="10250" width="0.7109375" customWidth="1"/>
    <col min="10251" max="10255" width="9.28515625" customWidth="1"/>
    <col min="10256" max="10256" width="3.42578125" customWidth="1"/>
    <col min="10257" max="10257" width="5.85546875" customWidth="1"/>
    <col min="10258" max="10258" width="3.7109375" customWidth="1"/>
    <col min="10259" max="10259" width="5.5703125" customWidth="1"/>
    <col min="10260" max="10261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.85546875" customWidth="1"/>
    <col min="10501" max="10501" width="9.28515625" customWidth="1"/>
    <col min="10502" max="10502" width="12.140625" customWidth="1"/>
    <col min="10503" max="10503" width="2.7109375" customWidth="1"/>
    <col min="10504" max="10504" width="6.5703125" customWidth="1"/>
    <col min="10505" max="10505" width="8.5703125" customWidth="1"/>
    <col min="10506" max="10506" width="0.7109375" customWidth="1"/>
    <col min="10507" max="10511" width="9.28515625" customWidth="1"/>
    <col min="10512" max="10512" width="3.42578125" customWidth="1"/>
    <col min="10513" max="10513" width="5.85546875" customWidth="1"/>
    <col min="10514" max="10514" width="3.7109375" customWidth="1"/>
    <col min="10515" max="10515" width="5.5703125" customWidth="1"/>
    <col min="10516" max="10517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.85546875" customWidth="1"/>
    <col min="10757" max="10757" width="9.28515625" customWidth="1"/>
    <col min="10758" max="10758" width="12.140625" customWidth="1"/>
    <col min="10759" max="10759" width="2.7109375" customWidth="1"/>
    <col min="10760" max="10760" width="6.5703125" customWidth="1"/>
    <col min="10761" max="10761" width="8.5703125" customWidth="1"/>
    <col min="10762" max="10762" width="0.7109375" customWidth="1"/>
    <col min="10763" max="10767" width="9.28515625" customWidth="1"/>
    <col min="10768" max="10768" width="3.42578125" customWidth="1"/>
    <col min="10769" max="10769" width="5.85546875" customWidth="1"/>
    <col min="10770" max="10770" width="3.7109375" customWidth="1"/>
    <col min="10771" max="10771" width="5.5703125" customWidth="1"/>
    <col min="10772" max="10773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.85546875" customWidth="1"/>
    <col min="11013" max="11013" width="9.28515625" customWidth="1"/>
    <col min="11014" max="11014" width="12.140625" customWidth="1"/>
    <col min="11015" max="11015" width="2.7109375" customWidth="1"/>
    <col min="11016" max="11016" width="6.5703125" customWidth="1"/>
    <col min="11017" max="11017" width="8.5703125" customWidth="1"/>
    <col min="11018" max="11018" width="0.7109375" customWidth="1"/>
    <col min="11019" max="11023" width="9.28515625" customWidth="1"/>
    <col min="11024" max="11024" width="3.42578125" customWidth="1"/>
    <col min="11025" max="11025" width="5.85546875" customWidth="1"/>
    <col min="11026" max="11026" width="3.7109375" customWidth="1"/>
    <col min="11027" max="11027" width="5.5703125" customWidth="1"/>
    <col min="11028" max="11029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.85546875" customWidth="1"/>
    <col min="11269" max="11269" width="9.28515625" customWidth="1"/>
    <col min="11270" max="11270" width="12.140625" customWidth="1"/>
    <col min="11271" max="11271" width="2.7109375" customWidth="1"/>
    <col min="11272" max="11272" width="6.5703125" customWidth="1"/>
    <col min="11273" max="11273" width="8.5703125" customWidth="1"/>
    <col min="11274" max="11274" width="0.7109375" customWidth="1"/>
    <col min="11275" max="11279" width="9.28515625" customWidth="1"/>
    <col min="11280" max="11280" width="3.42578125" customWidth="1"/>
    <col min="11281" max="11281" width="5.85546875" customWidth="1"/>
    <col min="11282" max="11282" width="3.7109375" customWidth="1"/>
    <col min="11283" max="11283" width="5.5703125" customWidth="1"/>
    <col min="11284" max="11285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.85546875" customWidth="1"/>
    <col min="11525" max="11525" width="9.28515625" customWidth="1"/>
    <col min="11526" max="11526" width="12.140625" customWidth="1"/>
    <col min="11527" max="11527" width="2.7109375" customWidth="1"/>
    <col min="11528" max="11528" width="6.5703125" customWidth="1"/>
    <col min="11529" max="11529" width="8.5703125" customWidth="1"/>
    <col min="11530" max="11530" width="0.7109375" customWidth="1"/>
    <col min="11531" max="11535" width="9.28515625" customWidth="1"/>
    <col min="11536" max="11536" width="3.42578125" customWidth="1"/>
    <col min="11537" max="11537" width="5.85546875" customWidth="1"/>
    <col min="11538" max="11538" width="3.7109375" customWidth="1"/>
    <col min="11539" max="11539" width="5.5703125" customWidth="1"/>
    <col min="11540" max="11541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.85546875" customWidth="1"/>
    <col min="11781" max="11781" width="9.28515625" customWidth="1"/>
    <col min="11782" max="11782" width="12.140625" customWidth="1"/>
    <col min="11783" max="11783" width="2.7109375" customWidth="1"/>
    <col min="11784" max="11784" width="6.5703125" customWidth="1"/>
    <col min="11785" max="11785" width="8.5703125" customWidth="1"/>
    <col min="11786" max="11786" width="0.7109375" customWidth="1"/>
    <col min="11787" max="11791" width="9.28515625" customWidth="1"/>
    <col min="11792" max="11792" width="3.42578125" customWidth="1"/>
    <col min="11793" max="11793" width="5.85546875" customWidth="1"/>
    <col min="11794" max="11794" width="3.7109375" customWidth="1"/>
    <col min="11795" max="11795" width="5.5703125" customWidth="1"/>
    <col min="11796" max="11797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.85546875" customWidth="1"/>
    <col min="12037" max="12037" width="9.28515625" customWidth="1"/>
    <col min="12038" max="12038" width="12.140625" customWidth="1"/>
    <col min="12039" max="12039" width="2.7109375" customWidth="1"/>
    <col min="12040" max="12040" width="6.5703125" customWidth="1"/>
    <col min="12041" max="12041" width="8.5703125" customWidth="1"/>
    <col min="12042" max="12042" width="0.7109375" customWidth="1"/>
    <col min="12043" max="12047" width="9.28515625" customWidth="1"/>
    <col min="12048" max="12048" width="3.42578125" customWidth="1"/>
    <col min="12049" max="12049" width="5.85546875" customWidth="1"/>
    <col min="12050" max="12050" width="3.7109375" customWidth="1"/>
    <col min="12051" max="12051" width="5.5703125" customWidth="1"/>
    <col min="12052" max="12053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.85546875" customWidth="1"/>
    <col min="12293" max="12293" width="9.28515625" customWidth="1"/>
    <col min="12294" max="12294" width="12.140625" customWidth="1"/>
    <col min="12295" max="12295" width="2.7109375" customWidth="1"/>
    <col min="12296" max="12296" width="6.5703125" customWidth="1"/>
    <col min="12297" max="12297" width="8.5703125" customWidth="1"/>
    <col min="12298" max="12298" width="0.7109375" customWidth="1"/>
    <col min="12299" max="12303" width="9.28515625" customWidth="1"/>
    <col min="12304" max="12304" width="3.42578125" customWidth="1"/>
    <col min="12305" max="12305" width="5.85546875" customWidth="1"/>
    <col min="12306" max="12306" width="3.7109375" customWidth="1"/>
    <col min="12307" max="12307" width="5.5703125" customWidth="1"/>
    <col min="12308" max="12309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.85546875" customWidth="1"/>
    <col min="12549" max="12549" width="9.28515625" customWidth="1"/>
    <col min="12550" max="12550" width="12.140625" customWidth="1"/>
    <col min="12551" max="12551" width="2.7109375" customWidth="1"/>
    <col min="12552" max="12552" width="6.5703125" customWidth="1"/>
    <col min="12553" max="12553" width="8.5703125" customWidth="1"/>
    <col min="12554" max="12554" width="0.7109375" customWidth="1"/>
    <col min="12555" max="12559" width="9.28515625" customWidth="1"/>
    <col min="12560" max="12560" width="3.42578125" customWidth="1"/>
    <col min="12561" max="12561" width="5.85546875" customWidth="1"/>
    <col min="12562" max="12562" width="3.7109375" customWidth="1"/>
    <col min="12563" max="12563" width="5.5703125" customWidth="1"/>
    <col min="12564" max="12565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.85546875" customWidth="1"/>
    <col min="12805" max="12805" width="9.28515625" customWidth="1"/>
    <col min="12806" max="12806" width="12.140625" customWidth="1"/>
    <col min="12807" max="12807" width="2.7109375" customWidth="1"/>
    <col min="12808" max="12808" width="6.5703125" customWidth="1"/>
    <col min="12809" max="12809" width="8.5703125" customWidth="1"/>
    <col min="12810" max="12810" width="0.7109375" customWidth="1"/>
    <col min="12811" max="12815" width="9.28515625" customWidth="1"/>
    <col min="12816" max="12816" width="3.42578125" customWidth="1"/>
    <col min="12817" max="12817" width="5.85546875" customWidth="1"/>
    <col min="12818" max="12818" width="3.7109375" customWidth="1"/>
    <col min="12819" max="12819" width="5.5703125" customWidth="1"/>
    <col min="12820" max="12821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.85546875" customWidth="1"/>
    <col min="13061" max="13061" width="9.28515625" customWidth="1"/>
    <col min="13062" max="13062" width="12.140625" customWidth="1"/>
    <col min="13063" max="13063" width="2.7109375" customWidth="1"/>
    <col min="13064" max="13064" width="6.5703125" customWidth="1"/>
    <col min="13065" max="13065" width="8.5703125" customWidth="1"/>
    <col min="13066" max="13066" width="0.7109375" customWidth="1"/>
    <col min="13067" max="13071" width="9.28515625" customWidth="1"/>
    <col min="13072" max="13072" width="3.42578125" customWidth="1"/>
    <col min="13073" max="13073" width="5.85546875" customWidth="1"/>
    <col min="13074" max="13074" width="3.7109375" customWidth="1"/>
    <col min="13075" max="13075" width="5.5703125" customWidth="1"/>
    <col min="13076" max="13077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.85546875" customWidth="1"/>
    <col min="13317" max="13317" width="9.28515625" customWidth="1"/>
    <col min="13318" max="13318" width="12.140625" customWidth="1"/>
    <col min="13319" max="13319" width="2.7109375" customWidth="1"/>
    <col min="13320" max="13320" width="6.5703125" customWidth="1"/>
    <col min="13321" max="13321" width="8.5703125" customWidth="1"/>
    <col min="13322" max="13322" width="0.7109375" customWidth="1"/>
    <col min="13323" max="13327" width="9.28515625" customWidth="1"/>
    <col min="13328" max="13328" width="3.42578125" customWidth="1"/>
    <col min="13329" max="13329" width="5.85546875" customWidth="1"/>
    <col min="13330" max="13330" width="3.7109375" customWidth="1"/>
    <col min="13331" max="13331" width="5.5703125" customWidth="1"/>
    <col min="13332" max="13333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.85546875" customWidth="1"/>
    <col min="13573" max="13573" width="9.28515625" customWidth="1"/>
    <col min="13574" max="13574" width="12.140625" customWidth="1"/>
    <col min="13575" max="13575" width="2.7109375" customWidth="1"/>
    <col min="13576" max="13576" width="6.5703125" customWidth="1"/>
    <col min="13577" max="13577" width="8.5703125" customWidth="1"/>
    <col min="13578" max="13578" width="0.7109375" customWidth="1"/>
    <col min="13579" max="13583" width="9.28515625" customWidth="1"/>
    <col min="13584" max="13584" width="3.42578125" customWidth="1"/>
    <col min="13585" max="13585" width="5.85546875" customWidth="1"/>
    <col min="13586" max="13586" width="3.7109375" customWidth="1"/>
    <col min="13587" max="13587" width="5.5703125" customWidth="1"/>
    <col min="13588" max="13589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.85546875" customWidth="1"/>
    <col min="13829" max="13829" width="9.28515625" customWidth="1"/>
    <col min="13830" max="13830" width="12.140625" customWidth="1"/>
    <col min="13831" max="13831" width="2.7109375" customWidth="1"/>
    <col min="13832" max="13832" width="6.5703125" customWidth="1"/>
    <col min="13833" max="13833" width="8.5703125" customWidth="1"/>
    <col min="13834" max="13834" width="0.7109375" customWidth="1"/>
    <col min="13835" max="13839" width="9.28515625" customWidth="1"/>
    <col min="13840" max="13840" width="3.42578125" customWidth="1"/>
    <col min="13841" max="13841" width="5.85546875" customWidth="1"/>
    <col min="13842" max="13842" width="3.7109375" customWidth="1"/>
    <col min="13843" max="13843" width="5.5703125" customWidth="1"/>
    <col min="13844" max="13845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.85546875" customWidth="1"/>
    <col min="14085" max="14085" width="9.28515625" customWidth="1"/>
    <col min="14086" max="14086" width="12.140625" customWidth="1"/>
    <col min="14087" max="14087" width="2.7109375" customWidth="1"/>
    <col min="14088" max="14088" width="6.5703125" customWidth="1"/>
    <col min="14089" max="14089" width="8.5703125" customWidth="1"/>
    <col min="14090" max="14090" width="0.7109375" customWidth="1"/>
    <col min="14091" max="14095" width="9.28515625" customWidth="1"/>
    <col min="14096" max="14096" width="3.42578125" customWidth="1"/>
    <col min="14097" max="14097" width="5.85546875" customWidth="1"/>
    <col min="14098" max="14098" width="3.7109375" customWidth="1"/>
    <col min="14099" max="14099" width="5.5703125" customWidth="1"/>
    <col min="14100" max="14101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.85546875" customWidth="1"/>
    <col min="14341" max="14341" width="9.28515625" customWidth="1"/>
    <col min="14342" max="14342" width="12.140625" customWidth="1"/>
    <col min="14343" max="14343" width="2.7109375" customWidth="1"/>
    <col min="14344" max="14344" width="6.5703125" customWidth="1"/>
    <col min="14345" max="14345" width="8.5703125" customWidth="1"/>
    <col min="14346" max="14346" width="0.7109375" customWidth="1"/>
    <col min="14347" max="14351" width="9.28515625" customWidth="1"/>
    <col min="14352" max="14352" width="3.42578125" customWidth="1"/>
    <col min="14353" max="14353" width="5.85546875" customWidth="1"/>
    <col min="14354" max="14354" width="3.7109375" customWidth="1"/>
    <col min="14355" max="14355" width="5.5703125" customWidth="1"/>
    <col min="14356" max="14357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.85546875" customWidth="1"/>
    <col min="14597" max="14597" width="9.28515625" customWidth="1"/>
    <col min="14598" max="14598" width="12.140625" customWidth="1"/>
    <col min="14599" max="14599" width="2.7109375" customWidth="1"/>
    <col min="14600" max="14600" width="6.5703125" customWidth="1"/>
    <col min="14601" max="14601" width="8.5703125" customWidth="1"/>
    <col min="14602" max="14602" width="0.7109375" customWidth="1"/>
    <col min="14603" max="14607" width="9.28515625" customWidth="1"/>
    <col min="14608" max="14608" width="3.42578125" customWidth="1"/>
    <col min="14609" max="14609" width="5.85546875" customWidth="1"/>
    <col min="14610" max="14610" width="3.7109375" customWidth="1"/>
    <col min="14611" max="14611" width="5.5703125" customWidth="1"/>
    <col min="14612" max="14613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.85546875" customWidth="1"/>
    <col min="14853" max="14853" width="9.28515625" customWidth="1"/>
    <col min="14854" max="14854" width="12.140625" customWidth="1"/>
    <col min="14855" max="14855" width="2.7109375" customWidth="1"/>
    <col min="14856" max="14856" width="6.5703125" customWidth="1"/>
    <col min="14857" max="14857" width="8.5703125" customWidth="1"/>
    <col min="14858" max="14858" width="0.7109375" customWidth="1"/>
    <col min="14859" max="14863" width="9.28515625" customWidth="1"/>
    <col min="14864" max="14864" width="3.42578125" customWidth="1"/>
    <col min="14865" max="14865" width="5.85546875" customWidth="1"/>
    <col min="14866" max="14866" width="3.7109375" customWidth="1"/>
    <col min="14867" max="14867" width="5.5703125" customWidth="1"/>
    <col min="14868" max="14869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.85546875" customWidth="1"/>
    <col min="15109" max="15109" width="9.28515625" customWidth="1"/>
    <col min="15110" max="15110" width="12.140625" customWidth="1"/>
    <col min="15111" max="15111" width="2.7109375" customWidth="1"/>
    <col min="15112" max="15112" width="6.5703125" customWidth="1"/>
    <col min="15113" max="15113" width="8.5703125" customWidth="1"/>
    <col min="15114" max="15114" width="0.7109375" customWidth="1"/>
    <col min="15115" max="15119" width="9.28515625" customWidth="1"/>
    <col min="15120" max="15120" width="3.42578125" customWidth="1"/>
    <col min="15121" max="15121" width="5.85546875" customWidth="1"/>
    <col min="15122" max="15122" width="3.7109375" customWidth="1"/>
    <col min="15123" max="15123" width="5.5703125" customWidth="1"/>
    <col min="15124" max="15125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.85546875" customWidth="1"/>
    <col min="15365" max="15365" width="9.28515625" customWidth="1"/>
    <col min="15366" max="15366" width="12.140625" customWidth="1"/>
    <col min="15367" max="15367" width="2.7109375" customWidth="1"/>
    <col min="15368" max="15368" width="6.5703125" customWidth="1"/>
    <col min="15369" max="15369" width="8.5703125" customWidth="1"/>
    <col min="15370" max="15370" width="0.7109375" customWidth="1"/>
    <col min="15371" max="15375" width="9.28515625" customWidth="1"/>
    <col min="15376" max="15376" width="3.42578125" customWidth="1"/>
    <col min="15377" max="15377" width="5.85546875" customWidth="1"/>
    <col min="15378" max="15378" width="3.7109375" customWidth="1"/>
    <col min="15379" max="15379" width="5.5703125" customWidth="1"/>
    <col min="15380" max="15381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.85546875" customWidth="1"/>
    <col min="15621" max="15621" width="9.28515625" customWidth="1"/>
    <col min="15622" max="15622" width="12.140625" customWidth="1"/>
    <col min="15623" max="15623" width="2.7109375" customWidth="1"/>
    <col min="15624" max="15624" width="6.5703125" customWidth="1"/>
    <col min="15625" max="15625" width="8.5703125" customWidth="1"/>
    <col min="15626" max="15626" width="0.7109375" customWidth="1"/>
    <col min="15627" max="15631" width="9.28515625" customWidth="1"/>
    <col min="15632" max="15632" width="3.42578125" customWidth="1"/>
    <col min="15633" max="15633" width="5.85546875" customWidth="1"/>
    <col min="15634" max="15634" width="3.7109375" customWidth="1"/>
    <col min="15635" max="15635" width="5.5703125" customWidth="1"/>
    <col min="15636" max="15637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.85546875" customWidth="1"/>
    <col min="15877" max="15877" width="9.28515625" customWidth="1"/>
    <col min="15878" max="15878" width="12.140625" customWidth="1"/>
    <col min="15879" max="15879" width="2.7109375" customWidth="1"/>
    <col min="15880" max="15880" width="6.5703125" customWidth="1"/>
    <col min="15881" max="15881" width="8.5703125" customWidth="1"/>
    <col min="15882" max="15882" width="0.7109375" customWidth="1"/>
    <col min="15883" max="15887" width="9.28515625" customWidth="1"/>
    <col min="15888" max="15888" width="3.42578125" customWidth="1"/>
    <col min="15889" max="15889" width="5.85546875" customWidth="1"/>
    <col min="15890" max="15890" width="3.7109375" customWidth="1"/>
    <col min="15891" max="15891" width="5.5703125" customWidth="1"/>
    <col min="15892" max="15893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.85546875" customWidth="1"/>
    <col min="16133" max="16133" width="9.28515625" customWidth="1"/>
    <col min="16134" max="16134" width="12.140625" customWidth="1"/>
    <col min="16135" max="16135" width="2.7109375" customWidth="1"/>
    <col min="16136" max="16136" width="6.5703125" customWidth="1"/>
    <col min="16137" max="16137" width="8.5703125" customWidth="1"/>
    <col min="16138" max="16138" width="0.7109375" customWidth="1"/>
    <col min="16139" max="16143" width="9.28515625" customWidth="1"/>
    <col min="16144" max="16144" width="3.42578125" customWidth="1"/>
    <col min="16145" max="16145" width="5.85546875" customWidth="1"/>
    <col min="16146" max="16146" width="3.7109375" customWidth="1"/>
    <col min="16147" max="16147" width="5.5703125" customWidth="1"/>
    <col min="16148" max="16149" width="0" hidden="1" customWidth="1"/>
  </cols>
  <sheetData>
    <row r="1" spans="1:20" ht="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03" t="s">
        <v>0</v>
      </c>
      <c r="O1" s="103"/>
      <c r="P1" s="103"/>
      <c r="Q1" s="103"/>
      <c r="R1" s="103"/>
      <c r="S1" s="103"/>
      <c r="T1" s="1"/>
    </row>
    <row r="2" spans="1:20" ht="30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04" t="s">
        <v>1</v>
      </c>
      <c r="O2" s="104"/>
      <c r="P2" s="104"/>
      <c r="Q2" s="104"/>
      <c r="R2" s="104"/>
      <c r="S2" s="104"/>
      <c r="T2" s="1"/>
    </row>
    <row r="3" spans="1:20" ht="32.1" customHeight="1">
      <c r="A3" s="1"/>
      <c r="B3" s="105" t="s">
        <v>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"/>
    </row>
    <row r="4" spans="1:20" ht="33.950000000000003" customHeight="1">
      <c r="A4" s="1"/>
      <c r="B4" s="106" t="s">
        <v>3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"/>
    </row>
    <row r="5" spans="1:20" ht="18" customHeight="1">
      <c r="A5" s="1"/>
      <c r="B5" s="2" t="s">
        <v>4</v>
      </c>
      <c r="C5" s="3" t="s">
        <v>5</v>
      </c>
      <c r="D5" s="96" t="s">
        <v>6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102" t="s">
        <v>7</v>
      </c>
      <c r="R5" s="102"/>
      <c r="S5" s="102"/>
      <c r="T5" s="1"/>
    </row>
    <row r="6" spans="1:20" ht="21.95" customHeight="1">
      <c r="A6" s="1"/>
      <c r="B6" s="1"/>
      <c r="C6" s="4" t="s">
        <v>8</v>
      </c>
      <c r="D6" s="100" t="s">
        <v>9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 t="s">
        <v>10</v>
      </c>
      <c r="R6" s="101"/>
      <c r="S6" s="101"/>
      <c r="T6" s="1"/>
    </row>
    <row r="7" spans="1:20" ht="18" customHeight="1">
      <c r="A7" s="1"/>
      <c r="B7" s="2" t="s">
        <v>11</v>
      </c>
      <c r="C7" s="3" t="s">
        <v>12</v>
      </c>
      <c r="D7" s="96" t="s">
        <v>6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102" t="s">
        <v>7</v>
      </c>
      <c r="R7" s="102"/>
      <c r="S7" s="102"/>
      <c r="T7" s="1"/>
    </row>
    <row r="8" spans="1:20" ht="20.100000000000001" customHeight="1">
      <c r="A8" s="1"/>
      <c r="B8" s="1"/>
      <c r="C8" s="4" t="s">
        <v>8</v>
      </c>
      <c r="D8" s="100" t="s">
        <v>13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1" t="s">
        <v>10</v>
      </c>
      <c r="R8" s="101"/>
      <c r="S8" s="101"/>
      <c r="T8" s="1"/>
    </row>
    <row r="9" spans="1:20" ht="18" customHeight="1">
      <c r="A9" s="1"/>
      <c r="B9" s="5" t="s">
        <v>14</v>
      </c>
      <c r="C9" s="6" t="s">
        <v>218</v>
      </c>
      <c r="D9" s="97" t="s">
        <v>219</v>
      </c>
      <c r="E9" s="97"/>
      <c r="F9" s="97"/>
      <c r="G9" s="97"/>
      <c r="H9" s="97" t="s">
        <v>220</v>
      </c>
      <c r="I9" s="97"/>
      <c r="J9" s="98" t="s">
        <v>221</v>
      </c>
      <c r="K9" s="98"/>
      <c r="L9" s="98"/>
      <c r="M9" s="98"/>
      <c r="N9" s="98"/>
      <c r="O9" s="98"/>
      <c r="P9" s="98"/>
      <c r="Q9" s="97" t="s">
        <v>19</v>
      </c>
      <c r="R9" s="97"/>
      <c r="S9" s="97"/>
      <c r="T9" s="1"/>
    </row>
    <row r="10" spans="1:20" ht="24.95" customHeight="1">
      <c r="A10" s="1"/>
      <c r="B10" s="1"/>
      <c r="C10" s="7" t="s">
        <v>8</v>
      </c>
      <c r="D10" s="99" t="s">
        <v>20</v>
      </c>
      <c r="E10" s="99"/>
      <c r="F10" s="99"/>
      <c r="G10" s="99"/>
      <c r="H10" s="99" t="s">
        <v>21</v>
      </c>
      <c r="I10" s="99"/>
      <c r="J10" s="100" t="s">
        <v>22</v>
      </c>
      <c r="K10" s="100"/>
      <c r="L10" s="100"/>
      <c r="M10" s="100"/>
      <c r="N10" s="100"/>
      <c r="O10" s="100"/>
      <c r="P10" s="100"/>
      <c r="Q10" s="100" t="s">
        <v>23</v>
      </c>
      <c r="R10" s="100"/>
      <c r="S10" s="100"/>
      <c r="T10" s="1"/>
    </row>
    <row r="11" spans="1:20" ht="26.1" customHeight="1">
      <c r="A11" s="1"/>
      <c r="B11" s="80" t="s">
        <v>24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1"/>
    </row>
    <row r="12" spans="1:20" ht="26.1" customHeight="1">
      <c r="A12" s="1"/>
      <c r="B12" s="8" t="s">
        <v>25</v>
      </c>
      <c r="C12" s="94" t="s">
        <v>26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1"/>
    </row>
    <row r="13" spans="1:20" ht="24" customHeight="1">
      <c r="A13" s="1"/>
      <c r="B13" s="8" t="s">
        <v>27</v>
      </c>
      <c r="C13" s="81" t="s">
        <v>222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1"/>
    </row>
    <row r="14" spans="1:20" ht="18" customHeight="1">
      <c r="A14" s="1"/>
      <c r="B14" s="82" t="s">
        <v>29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1"/>
    </row>
    <row r="15" spans="1:20" ht="45" customHeight="1">
      <c r="A15" s="1"/>
      <c r="B15" s="96" t="s">
        <v>223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1"/>
    </row>
    <row r="16" spans="1:20" ht="24.95" customHeight="1">
      <c r="A16" s="1"/>
      <c r="B16" s="80" t="s">
        <v>31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1"/>
    </row>
    <row r="17" spans="1:20" ht="26.1" customHeight="1">
      <c r="A17" s="1"/>
      <c r="B17" s="8" t="s">
        <v>25</v>
      </c>
      <c r="C17" s="94" t="s">
        <v>32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1"/>
    </row>
    <row r="18" spans="1:20" ht="14.1" customHeight="1">
      <c r="A18" s="1"/>
      <c r="B18" s="8" t="s">
        <v>27</v>
      </c>
      <c r="C18" s="95" t="s">
        <v>224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1"/>
    </row>
    <row r="19" spans="1:20" ht="14.1" customHeight="1">
      <c r="A19" s="1"/>
      <c r="B19" s="8" t="s">
        <v>44</v>
      </c>
      <c r="C19" s="95" t="s">
        <v>221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1"/>
    </row>
    <row r="20" spans="1:20" ht="14.1" customHeight="1">
      <c r="A20" s="1"/>
      <c r="B20" s="8" t="s">
        <v>45</v>
      </c>
      <c r="C20" s="95" t="s">
        <v>221</v>
      </c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1"/>
    </row>
    <row r="21" spans="1:20" ht="15.95" customHeight="1">
      <c r="A21" s="1"/>
      <c r="B21" s="80" t="s">
        <v>34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1"/>
      <c r="S21" s="1"/>
      <c r="T21" s="1"/>
    </row>
    <row r="22" spans="1:20" ht="15.95" customHeight="1">
      <c r="A22" s="1"/>
      <c r="B22" s="80" t="s">
        <v>35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1"/>
      <c r="S22" s="1"/>
      <c r="T22" s="1"/>
    </row>
    <row r="23" spans="1:20" ht="9.9499999999999993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88" t="s">
        <v>36</v>
      </c>
      <c r="S23" s="88"/>
      <c r="T23" s="1"/>
    </row>
    <row r="24" spans="1:20" ht="26.1" customHeight="1">
      <c r="A24" s="1"/>
      <c r="B24" s="94" t="s">
        <v>25</v>
      </c>
      <c r="C24" s="86" t="s">
        <v>37</v>
      </c>
      <c r="D24" s="86"/>
      <c r="E24" s="86"/>
      <c r="F24" s="86"/>
      <c r="G24" s="86" t="s">
        <v>38</v>
      </c>
      <c r="H24" s="86"/>
      <c r="I24" s="86"/>
      <c r="J24" s="86"/>
      <c r="K24" s="86"/>
      <c r="L24" s="86" t="s">
        <v>39</v>
      </c>
      <c r="M24" s="86"/>
      <c r="N24" s="86"/>
      <c r="O24" s="86" t="s">
        <v>40</v>
      </c>
      <c r="P24" s="86"/>
      <c r="Q24" s="86"/>
      <c r="R24" s="86"/>
      <c r="S24" s="86"/>
      <c r="T24" s="1"/>
    </row>
    <row r="25" spans="1:20" ht="26.1" customHeight="1">
      <c r="A25" s="1"/>
      <c r="B25" s="94"/>
      <c r="C25" s="86"/>
      <c r="D25" s="86"/>
      <c r="E25" s="86"/>
      <c r="F25" s="86"/>
      <c r="G25" s="86" t="s">
        <v>41</v>
      </c>
      <c r="H25" s="86"/>
      <c r="I25" s="86" t="s">
        <v>42</v>
      </c>
      <c r="J25" s="86"/>
      <c r="K25" s="9" t="s">
        <v>43</v>
      </c>
      <c r="L25" s="9" t="s">
        <v>41</v>
      </c>
      <c r="M25" s="9" t="s">
        <v>42</v>
      </c>
      <c r="N25" s="9" t="s">
        <v>43</v>
      </c>
      <c r="O25" s="9" t="s">
        <v>41</v>
      </c>
      <c r="P25" s="86" t="s">
        <v>42</v>
      </c>
      <c r="Q25" s="86"/>
      <c r="R25" s="86" t="s">
        <v>43</v>
      </c>
      <c r="S25" s="86"/>
      <c r="T25" s="1"/>
    </row>
    <row r="26" spans="1:20" ht="14.1" customHeight="1">
      <c r="A26" s="1"/>
      <c r="B26" s="10" t="s">
        <v>27</v>
      </c>
      <c r="C26" s="85" t="s">
        <v>44</v>
      </c>
      <c r="D26" s="85"/>
      <c r="E26" s="85"/>
      <c r="F26" s="85"/>
      <c r="G26" s="85" t="s">
        <v>45</v>
      </c>
      <c r="H26" s="85"/>
      <c r="I26" s="85" t="s">
        <v>46</v>
      </c>
      <c r="J26" s="85"/>
      <c r="K26" s="10" t="s">
        <v>47</v>
      </c>
      <c r="L26" s="10" t="s">
        <v>48</v>
      </c>
      <c r="M26" s="10" t="s">
        <v>49</v>
      </c>
      <c r="N26" s="10" t="s">
        <v>50</v>
      </c>
      <c r="O26" s="10" t="s">
        <v>51</v>
      </c>
      <c r="P26" s="85" t="s">
        <v>52</v>
      </c>
      <c r="Q26" s="85"/>
      <c r="R26" s="85" t="s">
        <v>53</v>
      </c>
      <c r="S26" s="85"/>
      <c r="T26" s="1"/>
    </row>
    <row r="27" spans="1:20" ht="14.1" customHeight="1">
      <c r="A27" s="1"/>
      <c r="B27" s="11" t="s">
        <v>44</v>
      </c>
      <c r="C27" s="89" t="s">
        <v>221</v>
      </c>
      <c r="D27" s="89"/>
      <c r="E27" s="89"/>
      <c r="F27" s="89"/>
      <c r="G27" s="93">
        <v>5537870</v>
      </c>
      <c r="H27" s="93"/>
      <c r="I27" s="93">
        <v>0</v>
      </c>
      <c r="J27" s="93"/>
      <c r="K27" s="12">
        <v>5537870</v>
      </c>
      <c r="L27" s="12">
        <v>5157884.1399999997</v>
      </c>
      <c r="M27" s="12">
        <v>0</v>
      </c>
      <c r="N27" s="12">
        <v>5157884.1399999997</v>
      </c>
      <c r="O27" s="12">
        <v>-379985.86000000034</v>
      </c>
      <c r="P27" s="93">
        <v>0</v>
      </c>
      <c r="Q27" s="93"/>
      <c r="R27" s="91">
        <v>-379985.86000000034</v>
      </c>
      <c r="S27" s="91"/>
      <c r="T27" s="1"/>
    </row>
    <row r="28" spans="1:20" ht="14.1" customHeight="1">
      <c r="A28" s="1"/>
      <c r="B28" s="13" t="s">
        <v>56</v>
      </c>
      <c r="C28" s="90" t="s">
        <v>57</v>
      </c>
      <c r="D28" s="90"/>
      <c r="E28" s="90"/>
      <c r="F28" s="90"/>
      <c r="G28" s="91">
        <v>5537870</v>
      </c>
      <c r="H28" s="91"/>
      <c r="I28" s="91">
        <v>0</v>
      </c>
      <c r="J28" s="91"/>
      <c r="K28" s="14">
        <v>5537870</v>
      </c>
      <c r="L28" s="14">
        <v>5157884.1399999997</v>
      </c>
      <c r="M28" s="14">
        <v>0</v>
      </c>
      <c r="N28" s="14">
        <v>5157884.1399999997</v>
      </c>
      <c r="O28" s="14">
        <v>-379985.86000000034</v>
      </c>
      <c r="P28" s="91">
        <v>0</v>
      </c>
      <c r="Q28" s="91"/>
      <c r="R28" s="91">
        <v>-379985.86000000034</v>
      </c>
      <c r="S28" s="91"/>
      <c r="T28" s="1"/>
    </row>
    <row r="29" spans="1:20" ht="36" customHeight="1">
      <c r="A29" s="1"/>
      <c r="B29" s="80" t="s">
        <v>58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1"/>
      <c r="T29" s="1"/>
    </row>
    <row r="30" spans="1:20" ht="29.1" customHeight="1">
      <c r="A30" s="1"/>
      <c r="B30" s="8" t="s">
        <v>25</v>
      </c>
      <c r="C30" s="86" t="s">
        <v>59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1"/>
    </row>
    <row r="31" spans="1:20" ht="14.1" customHeight="1">
      <c r="A31" s="1"/>
      <c r="B31" s="10" t="s">
        <v>27</v>
      </c>
      <c r="C31" s="85" t="s">
        <v>44</v>
      </c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1"/>
    </row>
    <row r="32" spans="1:20" ht="14.1" customHeight="1">
      <c r="A32" s="1"/>
      <c r="B32" s="11" t="s">
        <v>44</v>
      </c>
      <c r="C32" s="92" t="s">
        <v>164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1"/>
    </row>
    <row r="33" spans="1:20" ht="26.1" customHeight="1">
      <c r="A33" s="1"/>
      <c r="B33" s="80" t="s">
        <v>61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1"/>
      <c r="S33" s="1"/>
      <c r="T33" s="1"/>
    </row>
    <row r="34" spans="1:20" ht="9.9499999999999993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88" t="s">
        <v>36</v>
      </c>
      <c r="S34" s="88"/>
      <c r="T34" s="1"/>
    </row>
    <row r="35" spans="1:20" ht="27" customHeight="1">
      <c r="A35" s="1"/>
      <c r="B35" s="86" t="s">
        <v>25</v>
      </c>
      <c r="C35" s="86" t="s">
        <v>62</v>
      </c>
      <c r="D35" s="86"/>
      <c r="E35" s="86"/>
      <c r="F35" s="86"/>
      <c r="G35" s="86" t="s">
        <v>63</v>
      </c>
      <c r="H35" s="86"/>
      <c r="I35" s="86"/>
      <c r="J35" s="86"/>
      <c r="K35" s="86"/>
      <c r="L35" s="86" t="s">
        <v>64</v>
      </c>
      <c r="M35" s="86"/>
      <c r="N35" s="86"/>
      <c r="O35" s="86" t="s">
        <v>40</v>
      </c>
      <c r="P35" s="86"/>
      <c r="Q35" s="86"/>
      <c r="R35" s="86"/>
      <c r="S35" s="86"/>
      <c r="T35" s="1"/>
    </row>
    <row r="36" spans="1:20" ht="27" customHeight="1">
      <c r="A36" s="1"/>
      <c r="B36" s="86"/>
      <c r="C36" s="86"/>
      <c r="D36" s="86"/>
      <c r="E36" s="86"/>
      <c r="F36" s="86"/>
      <c r="G36" s="86" t="s">
        <v>41</v>
      </c>
      <c r="H36" s="86"/>
      <c r="I36" s="86" t="s">
        <v>42</v>
      </c>
      <c r="J36" s="86"/>
      <c r="K36" s="9" t="s">
        <v>43</v>
      </c>
      <c r="L36" s="9" t="s">
        <v>41</v>
      </c>
      <c r="M36" s="9" t="s">
        <v>42</v>
      </c>
      <c r="N36" s="9" t="s">
        <v>43</v>
      </c>
      <c r="O36" s="9" t="s">
        <v>41</v>
      </c>
      <c r="P36" s="86" t="s">
        <v>42</v>
      </c>
      <c r="Q36" s="86"/>
      <c r="R36" s="86" t="s">
        <v>43</v>
      </c>
      <c r="S36" s="86"/>
      <c r="T36" s="1"/>
    </row>
    <row r="37" spans="1:20" ht="14.1" customHeight="1">
      <c r="A37" s="1"/>
      <c r="B37" s="10" t="s">
        <v>27</v>
      </c>
      <c r="C37" s="85" t="s">
        <v>44</v>
      </c>
      <c r="D37" s="85"/>
      <c r="E37" s="85"/>
      <c r="F37" s="85"/>
      <c r="G37" s="85" t="s">
        <v>45</v>
      </c>
      <c r="H37" s="85"/>
      <c r="I37" s="85" t="s">
        <v>46</v>
      </c>
      <c r="J37" s="85"/>
      <c r="K37" s="10" t="s">
        <v>47</v>
      </c>
      <c r="L37" s="10" t="s">
        <v>48</v>
      </c>
      <c r="M37" s="10" t="s">
        <v>49</v>
      </c>
      <c r="N37" s="10" t="s">
        <v>50</v>
      </c>
      <c r="O37" s="10" t="s">
        <v>51</v>
      </c>
      <c r="P37" s="85" t="s">
        <v>52</v>
      </c>
      <c r="Q37" s="85"/>
      <c r="R37" s="85" t="s">
        <v>53</v>
      </c>
      <c r="S37" s="85"/>
      <c r="T37" s="1"/>
    </row>
    <row r="38" spans="1:20" ht="20.100000000000001" customHeight="1">
      <c r="A38" s="1"/>
      <c r="B38" s="13">
        <v>1</v>
      </c>
      <c r="C38" s="92" t="s">
        <v>225</v>
      </c>
      <c r="D38" s="92"/>
      <c r="E38" s="92"/>
      <c r="F38" s="92"/>
      <c r="G38" s="93">
        <v>944820</v>
      </c>
      <c r="H38" s="93"/>
      <c r="I38" s="93">
        <v>0</v>
      </c>
      <c r="J38" s="93"/>
      <c r="K38" s="12">
        <v>944820</v>
      </c>
      <c r="L38" s="12">
        <v>944820</v>
      </c>
      <c r="M38" s="12">
        <v>0</v>
      </c>
      <c r="N38" s="12">
        <v>944820</v>
      </c>
      <c r="O38" s="12">
        <v>0</v>
      </c>
      <c r="P38" s="93">
        <v>0</v>
      </c>
      <c r="Q38" s="93"/>
      <c r="R38" s="107">
        <v>0</v>
      </c>
      <c r="S38" s="107"/>
      <c r="T38" s="1"/>
    </row>
    <row r="39" spans="1:20" ht="20.100000000000001" customHeight="1">
      <c r="A39" s="1"/>
      <c r="B39" s="13">
        <v>2</v>
      </c>
      <c r="C39" s="92" t="s">
        <v>226</v>
      </c>
      <c r="D39" s="92"/>
      <c r="E39" s="92"/>
      <c r="F39" s="92"/>
      <c r="G39" s="93">
        <v>2542500</v>
      </c>
      <c r="H39" s="93"/>
      <c r="I39" s="93">
        <v>0</v>
      </c>
      <c r="J39" s="93"/>
      <c r="K39" s="12">
        <v>2542500</v>
      </c>
      <c r="L39" s="12">
        <v>2269524.14</v>
      </c>
      <c r="M39" s="12">
        <v>0</v>
      </c>
      <c r="N39" s="12">
        <v>2269524.14</v>
      </c>
      <c r="O39" s="12">
        <v>-272975.85999999987</v>
      </c>
      <c r="P39" s="93">
        <v>0</v>
      </c>
      <c r="Q39" s="93"/>
      <c r="R39" s="107">
        <v>-272975.85999999987</v>
      </c>
      <c r="S39" s="107"/>
      <c r="T39" s="1"/>
    </row>
    <row r="40" spans="1:20" ht="20.100000000000001" customHeight="1">
      <c r="A40" s="1"/>
      <c r="B40" s="13">
        <v>3</v>
      </c>
      <c r="C40" s="92" t="s">
        <v>227</v>
      </c>
      <c r="D40" s="92"/>
      <c r="E40" s="92"/>
      <c r="F40" s="92"/>
      <c r="G40" s="93">
        <v>2050500</v>
      </c>
      <c r="H40" s="93"/>
      <c r="I40" s="93">
        <v>0</v>
      </c>
      <c r="J40" s="93"/>
      <c r="K40" s="12">
        <v>2050500</v>
      </c>
      <c r="L40" s="12">
        <v>1943500</v>
      </c>
      <c r="M40" s="12">
        <v>0</v>
      </c>
      <c r="N40" s="12">
        <v>1943500</v>
      </c>
      <c r="O40" s="12">
        <v>-107000</v>
      </c>
      <c r="P40" s="93">
        <v>0</v>
      </c>
      <c r="Q40" s="93"/>
      <c r="R40" s="107">
        <v>-107000</v>
      </c>
      <c r="S40" s="107"/>
      <c r="T40" s="1"/>
    </row>
    <row r="41" spans="1:20" ht="15.95" customHeight="1">
      <c r="A41" s="1"/>
      <c r="B41" s="80" t="s">
        <v>65</v>
      </c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1"/>
    </row>
    <row r="42" spans="1:20" ht="15.95" customHeight="1">
      <c r="A42" s="1"/>
      <c r="B42" s="80" t="s">
        <v>66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1"/>
    </row>
    <row r="43" spans="1:20" ht="30" customHeight="1">
      <c r="A43" s="1"/>
      <c r="B43" s="86" t="s">
        <v>25</v>
      </c>
      <c r="C43" s="86" t="s">
        <v>67</v>
      </c>
      <c r="D43" s="86"/>
      <c r="E43" s="86" t="s">
        <v>68</v>
      </c>
      <c r="F43" s="86" t="s">
        <v>69</v>
      </c>
      <c r="G43" s="86" t="s">
        <v>38</v>
      </c>
      <c r="H43" s="86"/>
      <c r="I43" s="86"/>
      <c r="J43" s="86"/>
      <c r="K43" s="86"/>
      <c r="L43" s="86" t="s">
        <v>70</v>
      </c>
      <c r="M43" s="86"/>
      <c r="N43" s="86"/>
      <c r="O43" s="86" t="s">
        <v>40</v>
      </c>
      <c r="P43" s="86"/>
      <c r="Q43" s="86"/>
      <c r="R43" s="86"/>
      <c r="S43" s="86"/>
      <c r="T43" s="1"/>
    </row>
    <row r="44" spans="1:20" ht="26.1" customHeight="1">
      <c r="A44" s="1"/>
      <c r="B44" s="86"/>
      <c r="C44" s="86"/>
      <c r="D44" s="86"/>
      <c r="E44" s="86"/>
      <c r="F44" s="86"/>
      <c r="G44" s="86" t="s">
        <v>41</v>
      </c>
      <c r="H44" s="86"/>
      <c r="I44" s="86" t="s">
        <v>42</v>
      </c>
      <c r="J44" s="86"/>
      <c r="K44" s="9" t="s">
        <v>43</v>
      </c>
      <c r="L44" s="9" t="s">
        <v>41</v>
      </c>
      <c r="M44" s="9" t="s">
        <v>42</v>
      </c>
      <c r="N44" s="9" t="s">
        <v>43</v>
      </c>
      <c r="O44" s="9" t="s">
        <v>41</v>
      </c>
      <c r="P44" s="86" t="s">
        <v>42</v>
      </c>
      <c r="Q44" s="86"/>
      <c r="R44" s="86" t="s">
        <v>43</v>
      </c>
      <c r="S44" s="86"/>
      <c r="T44" s="1"/>
    </row>
    <row r="45" spans="1:20" ht="14.1" customHeight="1">
      <c r="A45" s="1"/>
      <c r="B45" s="10" t="s">
        <v>27</v>
      </c>
      <c r="C45" s="85" t="s">
        <v>44</v>
      </c>
      <c r="D45" s="85"/>
      <c r="E45" s="10" t="s">
        <v>45</v>
      </c>
      <c r="F45" s="10" t="s">
        <v>46</v>
      </c>
      <c r="G45" s="85" t="s">
        <v>47</v>
      </c>
      <c r="H45" s="85"/>
      <c r="I45" s="85" t="s">
        <v>48</v>
      </c>
      <c r="J45" s="85"/>
      <c r="K45" s="10" t="s">
        <v>49</v>
      </c>
      <c r="L45" s="10" t="s">
        <v>50</v>
      </c>
      <c r="M45" s="10" t="s">
        <v>51</v>
      </c>
      <c r="N45" s="10" t="s">
        <v>52</v>
      </c>
      <c r="O45" s="10" t="s">
        <v>53</v>
      </c>
      <c r="P45" s="85" t="s">
        <v>71</v>
      </c>
      <c r="Q45" s="85"/>
      <c r="R45" s="85" t="s">
        <v>72</v>
      </c>
      <c r="S45" s="85"/>
      <c r="T45" s="1"/>
    </row>
    <row r="46" spans="1:20" ht="14.1" customHeight="1">
      <c r="A46" s="1"/>
      <c r="B46" s="13" t="s">
        <v>56</v>
      </c>
      <c r="C46" s="83" t="s">
        <v>73</v>
      </c>
      <c r="D46" s="83"/>
      <c r="E46" s="13" t="s">
        <v>56</v>
      </c>
      <c r="F46" s="13" t="s">
        <v>56</v>
      </c>
      <c r="G46" s="84" t="s">
        <v>56</v>
      </c>
      <c r="H46" s="84"/>
      <c r="I46" s="84" t="s">
        <v>56</v>
      </c>
      <c r="J46" s="84"/>
      <c r="K46" s="13" t="s">
        <v>56</v>
      </c>
      <c r="L46" s="13" t="s">
        <v>56</v>
      </c>
      <c r="M46" s="13" t="s">
        <v>56</v>
      </c>
      <c r="N46" s="13" t="s">
        <v>56</v>
      </c>
      <c r="O46" s="13" t="s">
        <v>56</v>
      </c>
      <c r="P46" s="84" t="s">
        <v>56</v>
      </c>
      <c r="Q46" s="84"/>
      <c r="R46" s="84" t="s">
        <v>56</v>
      </c>
      <c r="S46" s="84"/>
      <c r="T46" s="1"/>
    </row>
    <row r="47" spans="1:20" ht="18" customHeight="1">
      <c r="A47" s="1"/>
      <c r="B47" s="13">
        <v>1</v>
      </c>
      <c r="C47" s="79" t="s">
        <v>228</v>
      </c>
      <c r="D47" s="79"/>
      <c r="E47" s="15" t="s">
        <v>111</v>
      </c>
      <c r="F47" s="16" t="s">
        <v>83</v>
      </c>
      <c r="G47" s="87">
        <v>100</v>
      </c>
      <c r="H47" s="87"/>
      <c r="I47" s="87">
        <v>0</v>
      </c>
      <c r="J47" s="87"/>
      <c r="K47" s="17">
        <v>100</v>
      </c>
      <c r="L47" s="17">
        <v>100</v>
      </c>
      <c r="M47" s="17">
        <v>0</v>
      </c>
      <c r="N47" s="17">
        <v>100</v>
      </c>
      <c r="O47" s="17">
        <v>0</v>
      </c>
      <c r="P47" s="87">
        <v>0</v>
      </c>
      <c r="Q47" s="87"/>
      <c r="R47" s="87">
        <v>0</v>
      </c>
      <c r="S47" s="87"/>
      <c r="T47" s="1"/>
    </row>
    <row r="48" spans="1:20" ht="42" customHeight="1">
      <c r="A48" s="1"/>
      <c r="B48" s="13">
        <v>2</v>
      </c>
      <c r="C48" s="79" t="s">
        <v>229</v>
      </c>
      <c r="D48" s="79"/>
      <c r="E48" s="15" t="s">
        <v>111</v>
      </c>
      <c r="F48" s="16" t="s">
        <v>112</v>
      </c>
      <c r="G48" s="87">
        <v>5537870</v>
      </c>
      <c r="H48" s="87"/>
      <c r="I48" s="87">
        <v>0</v>
      </c>
      <c r="J48" s="87"/>
      <c r="K48" s="17">
        <v>5537870</v>
      </c>
      <c r="L48" s="17">
        <v>5157884.1399999997</v>
      </c>
      <c r="M48" s="17">
        <v>0</v>
      </c>
      <c r="N48" s="17">
        <v>5157884.1399999997</v>
      </c>
      <c r="O48" s="17">
        <v>-379985.86000000034</v>
      </c>
      <c r="P48" s="87">
        <v>0</v>
      </c>
      <c r="Q48" s="87"/>
      <c r="R48" s="87">
        <v>-379985.86000000034</v>
      </c>
      <c r="S48" s="87"/>
      <c r="T48" s="1"/>
    </row>
    <row r="49" spans="1:20" ht="14.1" customHeight="1">
      <c r="A49" s="1"/>
      <c r="B49" s="13" t="s">
        <v>56</v>
      </c>
      <c r="C49" s="83" t="s">
        <v>77</v>
      </c>
      <c r="D49" s="83"/>
      <c r="E49" s="13" t="s">
        <v>56</v>
      </c>
      <c r="F49" s="13" t="s">
        <v>56</v>
      </c>
      <c r="G49" s="84" t="s">
        <v>56</v>
      </c>
      <c r="H49" s="84"/>
      <c r="I49" s="84" t="s">
        <v>56</v>
      </c>
      <c r="J49" s="84"/>
      <c r="K49" s="13" t="s">
        <v>56</v>
      </c>
      <c r="L49" s="13" t="s">
        <v>56</v>
      </c>
      <c r="M49" s="13" t="s">
        <v>56</v>
      </c>
      <c r="N49" s="13" t="s">
        <v>56</v>
      </c>
      <c r="O49" s="13" t="s">
        <v>56</v>
      </c>
      <c r="P49" s="84" t="s">
        <v>56</v>
      </c>
      <c r="Q49" s="84"/>
      <c r="R49" s="84" t="s">
        <v>56</v>
      </c>
      <c r="S49" s="84"/>
      <c r="T49" s="1"/>
    </row>
    <row r="50" spans="1:20" ht="26.1" customHeight="1">
      <c r="A50" s="1"/>
      <c r="B50" s="13">
        <v>3</v>
      </c>
      <c r="C50" s="79" t="s">
        <v>230</v>
      </c>
      <c r="D50" s="79"/>
      <c r="E50" s="15" t="s">
        <v>132</v>
      </c>
      <c r="F50" s="16" t="s">
        <v>182</v>
      </c>
      <c r="G50" s="87">
        <v>96</v>
      </c>
      <c r="H50" s="87"/>
      <c r="I50" s="87">
        <v>0</v>
      </c>
      <c r="J50" s="87"/>
      <c r="K50" s="17">
        <v>96</v>
      </c>
      <c r="L50" s="17">
        <v>53</v>
      </c>
      <c r="M50" s="17">
        <v>0</v>
      </c>
      <c r="N50" s="17">
        <v>53</v>
      </c>
      <c r="O50" s="17">
        <v>-43</v>
      </c>
      <c r="P50" s="87">
        <v>0</v>
      </c>
      <c r="Q50" s="87"/>
      <c r="R50" s="87">
        <v>-43</v>
      </c>
      <c r="S50" s="87"/>
      <c r="T50" s="1"/>
    </row>
    <row r="51" spans="1:20" ht="14.1" customHeight="1">
      <c r="A51" s="1"/>
      <c r="B51" s="13">
        <v>4</v>
      </c>
      <c r="C51" s="79" t="s">
        <v>231</v>
      </c>
      <c r="D51" s="79"/>
      <c r="E51" s="15" t="s">
        <v>132</v>
      </c>
      <c r="F51" s="16" t="s">
        <v>182</v>
      </c>
      <c r="G51" s="87">
        <v>175</v>
      </c>
      <c r="H51" s="87"/>
      <c r="I51" s="87">
        <v>0</v>
      </c>
      <c r="J51" s="87"/>
      <c r="K51" s="17">
        <v>175</v>
      </c>
      <c r="L51" s="17">
        <v>30</v>
      </c>
      <c r="M51" s="17">
        <v>0</v>
      </c>
      <c r="N51" s="17">
        <v>30</v>
      </c>
      <c r="O51" s="17">
        <v>-145</v>
      </c>
      <c r="P51" s="87">
        <v>0</v>
      </c>
      <c r="Q51" s="87"/>
      <c r="R51" s="87">
        <v>-145</v>
      </c>
      <c r="S51" s="87"/>
      <c r="T51" s="1"/>
    </row>
    <row r="52" spans="1:20" ht="14.1" customHeight="1">
      <c r="A52" s="1"/>
      <c r="B52" s="13" t="s">
        <v>56</v>
      </c>
      <c r="C52" s="83" t="s">
        <v>80</v>
      </c>
      <c r="D52" s="83"/>
      <c r="E52" s="13" t="s">
        <v>56</v>
      </c>
      <c r="F52" s="13" t="s">
        <v>56</v>
      </c>
      <c r="G52" s="84" t="s">
        <v>56</v>
      </c>
      <c r="H52" s="84"/>
      <c r="I52" s="84" t="s">
        <v>56</v>
      </c>
      <c r="J52" s="84"/>
      <c r="K52" s="13" t="s">
        <v>56</v>
      </c>
      <c r="L52" s="13" t="s">
        <v>56</v>
      </c>
      <c r="M52" s="13" t="s">
        <v>56</v>
      </c>
      <c r="N52" s="13" t="s">
        <v>56</v>
      </c>
      <c r="O52" s="13" t="s">
        <v>56</v>
      </c>
      <c r="P52" s="84" t="s">
        <v>56</v>
      </c>
      <c r="Q52" s="84"/>
      <c r="R52" s="84" t="s">
        <v>56</v>
      </c>
      <c r="S52" s="84"/>
      <c r="T52" s="1"/>
    </row>
    <row r="53" spans="1:20" ht="14.1" customHeight="1">
      <c r="A53" s="1"/>
      <c r="B53" s="10" t="s">
        <v>27</v>
      </c>
      <c r="C53" s="85" t="s">
        <v>44</v>
      </c>
      <c r="D53" s="85"/>
      <c r="E53" s="10" t="s">
        <v>45</v>
      </c>
      <c r="F53" s="10" t="s">
        <v>46</v>
      </c>
      <c r="G53" s="85" t="s">
        <v>47</v>
      </c>
      <c r="H53" s="85"/>
      <c r="I53" s="85" t="s">
        <v>48</v>
      </c>
      <c r="J53" s="85"/>
      <c r="K53" s="10" t="s">
        <v>49</v>
      </c>
      <c r="L53" s="10" t="s">
        <v>50</v>
      </c>
      <c r="M53" s="10" t="s">
        <v>51</v>
      </c>
      <c r="N53" s="10" t="s">
        <v>52</v>
      </c>
      <c r="O53" s="10" t="s">
        <v>53</v>
      </c>
      <c r="P53" s="85" t="s">
        <v>71</v>
      </c>
      <c r="Q53" s="85"/>
      <c r="R53" s="85" t="s">
        <v>72</v>
      </c>
      <c r="S53" s="85"/>
      <c r="T53" s="1"/>
    </row>
    <row r="54" spans="1:20" ht="14.1" customHeight="1">
      <c r="A54" s="1"/>
      <c r="B54" s="13">
        <v>5</v>
      </c>
      <c r="C54" s="79" t="s">
        <v>232</v>
      </c>
      <c r="D54" s="79"/>
      <c r="E54" s="15" t="s">
        <v>111</v>
      </c>
      <c r="F54" s="16" t="s">
        <v>83</v>
      </c>
      <c r="G54" s="87">
        <v>1500</v>
      </c>
      <c r="H54" s="87"/>
      <c r="I54" s="87">
        <v>0</v>
      </c>
      <c r="J54" s="87"/>
      <c r="K54" s="17">
        <v>1500</v>
      </c>
      <c r="L54" s="17">
        <v>1300</v>
      </c>
      <c r="M54" s="17">
        <v>0</v>
      </c>
      <c r="N54" s="17">
        <v>1300</v>
      </c>
      <c r="O54" s="17">
        <v>-200</v>
      </c>
      <c r="P54" s="87">
        <v>0</v>
      </c>
      <c r="Q54" s="87"/>
      <c r="R54" s="87">
        <v>-200</v>
      </c>
      <c r="S54" s="87"/>
      <c r="T54" s="1"/>
    </row>
    <row r="55" spans="1:20" ht="26.1" customHeight="1">
      <c r="A55" s="1"/>
      <c r="B55" s="80" t="s">
        <v>85</v>
      </c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1"/>
    </row>
    <row r="56" spans="1:20" ht="24" customHeight="1">
      <c r="A56" s="1"/>
      <c r="B56" s="9" t="s">
        <v>25</v>
      </c>
      <c r="C56" s="86" t="s">
        <v>67</v>
      </c>
      <c r="D56" s="86"/>
      <c r="E56" s="9" t="s">
        <v>68</v>
      </c>
      <c r="F56" s="86" t="s">
        <v>86</v>
      </c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1"/>
    </row>
    <row r="57" spans="1:20" ht="14.1" customHeight="1">
      <c r="A57" s="1"/>
      <c r="B57" s="10" t="s">
        <v>27</v>
      </c>
      <c r="C57" s="85" t="s">
        <v>44</v>
      </c>
      <c r="D57" s="85"/>
      <c r="E57" s="10" t="s">
        <v>45</v>
      </c>
      <c r="F57" s="85" t="s">
        <v>46</v>
      </c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1"/>
    </row>
    <row r="58" spans="1:20" ht="14.1" customHeight="1">
      <c r="A58" s="1"/>
      <c r="B58" s="13" t="s">
        <v>56</v>
      </c>
      <c r="C58" s="83" t="s">
        <v>73</v>
      </c>
      <c r="D58" s="83"/>
      <c r="E58" s="13" t="s">
        <v>56</v>
      </c>
      <c r="F58" s="84" t="s">
        <v>56</v>
      </c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1"/>
    </row>
    <row r="59" spans="1:20" ht="18" customHeight="1">
      <c r="A59" s="1"/>
      <c r="B59" s="13">
        <v>1</v>
      </c>
      <c r="C59" s="79" t="s">
        <v>228</v>
      </c>
      <c r="D59" s="79"/>
      <c r="E59" s="15" t="s">
        <v>111</v>
      </c>
      <c r="F59" s="79" t="s">
        <v>87</v>
      </c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1"/>
    </row>
    <row r="60" spans="1:20" ht="42" customHeight="1">
      <c r="A60" s="1"/>
      <c r="B60" s="13">
        <v>2</v>
      </c>
      <c r="C60" s="79" t="s">
        <v>229</v>
      </c>
      <c r="D60" s="79"/>
      <c r="E60" s="15" t="s">
        <v>111</v>
      </c>
      <c r="F60" s="79" t="s">
        <v>164</v>
      </c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1"/>
    </row>
    <row r="61" spans="1:20" ht="14.1" customHeight="1">
      <c r="A61" s="1"/>
      <c r="B61" s="13" t="s">
        <v>56</v>
      </c>
      <c r="C61" s="83" t="s">
        <v>77</v>
      </c>
      <c r="D61" s="83"/>
      <c r="E61" s="13" t="s">
        <v>56</v>
      </c>
      <c r="F61" s="84" t="s">
        <v>56</v>
      </c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1"/>
    </row>
    <row r="62" spans="1:20" ht="26.1" customHeight="1">
      <c r="A62" s="1"/>
      <c r="B62" s="13">
        <v>3</v>
      </c>
      <c r="C62" s="79" t="s">
        <v>230</v>
      </c>
      <c r="D62" s="79"/>
      <c r="E62" s="15" t="s">
        <v>132</v>
      </c>
      <c r="F62" s="79" t="s">
        <v>79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1"/>
    </row>
    <row r="63" spans="1:20" ht="14.1" customHeight="1">
      <c r="A63" s="1"/>
      <c r="B63" s="13">
        <v>4</v>
      </c>
      <c r="C63" s="79" t="s">
        <v>231</v>
      </c>
      <c r="D63" s="79"/>
      <c r="E63" s="15" t="s">
        <v>132</v>
      </c>
      <c r="F63" s="79" t="s">
        <v>79</v>
      </c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1"/>
    </row>
    <row r="64" spans="1:20" ht="14.1" customHeight="1">
      <c r="A64" s="1"/>
      <c r="B64" s="13" t="s">
        <v>56</v>
      </c>
      <c r="C64" s="83" t="s">
        <v>80</v>
      </c>
      <c r="D64" s="83"/>
      <c r="E64" s="13" t="s">
        <v>56</v>
      </c>
      <c r="F64" s="84" t="s">
        <v>56</v>
      </c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1"/>
    </row>
    <row r="65" spans="1:20" ht="14.1" customHeight="1">
      <c r="A65" s="1"/>
      <c r="B65" s="13">
        <v>5</v>
      </c>
      <c r="C65" s="79" t="s">
        <v>232</v>
      </c>
      <c r="D65" s="79"/>
      <c r="E65" s="15" t="s">
        <v>111</v>
      </c>
      <c r="F65" s="79" t="s">
        <v>79</v>
      </c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1"/>
    </row>
    <row r="66" spans="1:20" ht="23.1" customHeight="1">
      <c r="A66" s="1"/>
      <c r="B66" s="80" t="s">
        <v>90</v>
      </c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1"/>
    </row>
    <row r="67" spans="1:20" ht="36" customHeight="1">
      <c r="A67" s="1"/>
      <c r="B67" s="81" t="s">
        <v>233</v>
      </c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1"/>
    </row>
    <row r="68" spans="1:20" ht="18" customHeight="1">
      <c r="A68" s="1"/>
      <c r="B68" s="82" t="s">
        <v>91</v>
      </c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1"/>
    </row>
    <row r="69" spans="1:20" ht="21.95" customHeight="1">
      <c r="A69" s="1"/>
      <c r="B69" s="81" t="s">
        <v>143</v>
      </c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1"/>
    </row>
    <row r="70" spans="1:20" ht="30.95" customHeight="1">
      <c r="A70" s="1"/>
      <c r="B70" s="76" t="s">
        <v>93</v>
      </c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1"/>
    </row>
    <row r="71" spans="1:20" ht="30" customHeight="1">
      <c r="A71" s="1"/>
      <c r="B71" s="1"/>
      <c r="C71" s="77" t="s">
        <v>94</v>
      </c>
      <c r="D71" s="77"/>
      <c r="E71" s="77"/>
      <c r="F71" s="77"/>
      <c r="G71" s="77"/>
      <c r="H71" s="77"/>
      <c r="I71" s="77"/>
      <c r="J71" s="77"/>
      <c r="K71" s="77"/>
      <c r="L71" s="1"/>
      <c r="M71" s="78" t="s">
        <v>95</v>
      </c>
      <c r="N71" s="78"/>
      <c r="O71" s="78"/>
      <c r="P71" s="78"/>
      <c r="Q71" s="78"/>
      <c r="R71" s="1"/>
      <c r="S71" s="1"/>
      <c r="T71" s="1"/>
    </row>
    <row r="72" spans="1:20" ht="6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8" t="s">
        <v>96</v>
      </c>
      <c r="M72" s="75" t="s">
        <v>97</v>
      </c>
      <c r="N72" s="75"/>
      <c r="O72" s="75"/>
      <c r="P72" s="75"/>
      <c r="Q72" s="75"/>
      <c r="R72" s="1"/>
      <c r="S72" s="1"/>
      <c r="T72" s="1"/>
    </row>
    <row r="73" spans="1:20" ht="30" customHeight="1">
      <c r="A73" s="1"/>
      <c r="B73" s="1"/>
      <c r="C73" s="77" t="s">
        <v>98</v>
      </c>
      <c r="D73" s="77"/>
      <c r="E73" s="77"/>
      <c r="F73" s="77"/>
      <c r="G73" s="77"/>
      <c r="H73" s="77"/>
      <c r="I73" s="77"/>
      <c r="J73" s="77"/>
      <c r="K73" s="77"/>
      <c r="L73" s="1"/>
      <c r="M73" s="78" t="s">
        <v>99</v>
      </c>
      <c r="N73" s="78"/>
      <c r="O73" s="78"/>
      <c r="P73" s="78"/>
      <c r="Q73" s="78"/>
      <c r="R73" s="1"/>
      <c r="S73" s="1"/>
      <c r="T73" s="1"/>
    </row>
    <row r="74" spans="1:20" ht="6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8" t="s">
        <v>96</v>
      </c>
      <c r="M74" s="75" t="s">
        <v>97</v>
      </c>
      <c r="N74" s="75"/>
      <c r="O74" s="75"/>
      <c r="P74" s="75"/>
      <c r="Q74" s="75"/>
      <c r="R74" s="1"/>
      <c r="S74" s="1"/>
      <c r="T74" s="1"/>
    </row>
  </sheetData>
  <mergeCells count="187">
    <mergeCell ref="N1:S1"/>
    <mergeCell ref="N2:S2"/>
    <mergeCell ref="B3:S3"/>
    <mergeCell ref="B4:S4"/>
    <mergeCell ref="D5:P5"/>
    <mergeCell ref="Q5:S5"/>
    <mergeCell ref="D9:G9"/>
    <mergeCell ref="H9:I9"/>
    <mergeCell ref="J9:P9"/>
    <mergeCell ref="Q9:S9"/>
    <mergeCell ref="D10:G10"/>
    <mergeCell ref="H10:I10"/>
    <mergeCell ref="J10:P10"/>
    <mergeCell ref="Q10:S10"/>
    <mergeCell ref="D6:P6"/>
    <mergeCell ref="Q6:S6"/>
    <mergeCell ref="D7:P7"/>
    <mergeCell ref="Q7:S7"/>
    <mergeCell ref="D8:P8"/>
    <mergeCell ref="Q8:S8"/>
    <mergeCell ref="C17:S17"/>
    <mergeCell ref="C18:S18"/>
    <mergeCell ref="C19:S19"/>
    <mergeCell ref="C20:S20"/>
    <mergeCell ref="B21:Q21"/>
    <mergeCell ref="B22:Q22"/>
    <mergeCell ref="B11:S11"/>
    <mergeCell ref="C12:S12"/>
    <mergeCell ref="C13:S13"/>
    <mergeCell ref="B14:S14"/>
    <mergeCell ref="B15:S15"/>
    <mergeCell ref="B16:S16"/>
    <mergeCell ref="R23:S23"/>
    <mergeCell ref="B24:B25"/>
    <mergeCell ref="C24:F25"/>
    <mergeCell ref="G24:K24"/>
    <mergeCell ref="L24:N24"/>
    <mergeCell ref="O24:S24"/>
    <mergeCell ref="G25:H25"/>
    <mergeCell ref="I25:J25"/>
    <mergeCell ref="P25:Q25"/>
    <mergeCell ref="R25:S25"/>
    <mergeCell ref="C28:F28"/>
    <mergeCell ref="G28:H28"/>
    <mergeCell ref="I28:J28"/>
    <mergeCell ref="P28:Q28"/>
    <mergeCell ref="R28:S28"/>
    <mergeCell ref="B29:R29"/>
    <mergeCell ref="C26:F26"/>
    <mergeCell ref="G26:H26"/>
    <mergeCell ref="I26:J26"/>
    <mergeCell ref="P26:Q26"/>
    <mergeCell ref="R26:S26"/>
    <mergeCell ref="C27:F27"/>
    <mergeCell ref="G27:H27"/>
    <mergeCell ref="I27:J27"/>
    <mergeCell ref="P27:Q27"/>
    <mergeCell ref="R27:S27"/>
    <mergeCell ref="C30:S30"/>
    <mergeCell ref="C31:S31"/>
    <mergeCell ref="C32:S32"/>
    <mergeCell ref="B33:Q33"/>
    <mergeCell ref="R34:S34"/>
    <mergeCell ref="B35:B36"/>
    <mergeCell ref="C35:F36"/>
    <mergeCell ref="G35:K35"/>
    <mergeCell ref="L35:N35"/>
    <mergeCell ref="O35:S35"/>
    <mergeCell ref="G36:H36"/>
    <mergeCell ref="I36:J36"/>
    <mergeCell ref="P36:Q36"/>
    <mergeCell ref="R36:S36"/>
    <mergeCell ref="C37:F37"/>
    <mergeCell ref="G37:H37"/>
    <mergeCell ref="I37:J37"/>
    <mergeCell ref="P37:Q37"/>
    <mergeCell ref="R37:S37"/>
    <mergeCell ref="C40:F40"/>
    <mergeCell ref="G40:H40"/>
    <mergeCell ref="I40:J40"/>
    <mergeCell ref="P40:Q40"/>
    <mergeCell ref="R40:S40"/>
    <mergeCell ref="B41:S41"/>
    <mergeCell ref="C38:F38"/>
    <mergeCell ref="G38:H38"/>
    <mergeCell ref="I38:J38"/>
    <mergeCell ref="P38:Q38"/>
    <mergeCell ref="R38:S38"/>
    <mergeCell ref="C39:F39"/>
    <mergeCell ref="G39:H39"/>
    <mergeCell ref="I39:J39"/>
    <mergeCell ref="P39:Q39"/>
    <mergeCell ref="R39:S39"/>
    <mergeCell ref="P44:Q44"/>
    <mergeCell ref="R44:S44"/>
    <mergeCell ref="C45:D45"/>
    <mergeCell ref="G45:H45"/>
    <mergeCell ref="I45:J45"/>
    <mergeCell ref="P45:Q45"/>
    <mergeCell ref="R45:S45"/>
    <mergeCell ref="B42:S42"/>
    <mergeCell ref="B43:B44"/>
    <mergeCell ref="C43:D44"/>
    <mergeCell ref="E43:E44"/>
    <mergeCell ref="F43:F44"/>
    <mergeCell ref="G43:K43"/>
    <mergeCell ref="L43:N43"/>
    <mergeCell ref="O43:S43"/>
    <mergeCell ref="G44:H44"/>
    <mergeCell ref="I44:J44"/>
    <mergeCell ref="C46:D46"/>
    <mergeCell ref="G46:H46"/>
    <mergeCell ref="I46:J46"/>
    <mergeCell ref="P46:Q46"/>
    <mergeCell ref="R46:S46"/>
    <mergeCell ref="C47:D47"/>
    <mergeCell ref="G47:H47"/>
    <mergeCell ref="I47:J47"/>
    <mergeCell ref="P47:Q47"/>
    <mergeCell ref="R47:S47"/>
    <mergeCell ref="C48:D48"/>
    <mergeCell ref="G48:H48"/>
    <mergeCell ref="I48:J48"/>
    <mergeCell ref="P48:Q48"/>
    <mergeCell ref="R48:S48"/>
    <mergeCell ref="C49:D49"/>
    <mergeCell ref="G49:H49"/>
    <mergeCell ref="I49:J49"/>
    <mergeCell ref="P49:Q49"/>
    <mergeCell ref="R49:S49"/>
    <mergeCell ref="C50:D50"/>
    <mergeCell ref="G50:H50"/>
    <mergeCell ref="I50:J50"/>
    <mergeCell ref="P50:Q50"/>
    <mergeCell ref="R50:S50"/>
    <mergeCell ref="C51:D51"/>
    <mergeCell ref="G51:H51"/>
    <mergeCell ref="I51:J51"/>
    <mergeCell ref="P51:Q51"/>
    <mergeCell ref="R51:S51"/>
    <mergeCell ref="C52:D52"/>
    <mergeCell ref="G52:H52"/>
    <mergeCell ref="I52:J52"/>
    <mergeCell ref="P52:Q52"/>
    <mergeCell ref="R52:S52"/>
    <mergeCell ref="C53:D53"/>
    <mergeCell ref="G53:H53"/>
    <mergeCell ref="I53:J53"/>
    <mergeCell ref="P53:Q53"/>
    <mergeCell ref="R53:S53"/>
    <mergeCell ref="C56:D56"/>
    <mergeCell ref="F56:S56"/>
    <mergeCell ref="C57:D57"/>
    <mergeCell ref="F57:S57"/>
    <mergeCell ref="C58:D58"/>
    <mergeCell ref="F58:S58"/>
    <mergeCell ref="C54:D54"/>
    <mergeCell ref="G54:H54"/>
    <mergeCell ref="I54:J54"/>
    <mergeCell ref="P54:Q54"/>
    <mergeCell ref="R54:S54"/>
    <mergeCell ref="B55:S55"/>
    <mergeCell ref="C62:D62"/>
    <mergeCell ref="F62:S62"/>
    <mergeCell ref="C63:D63"/>
    <mergeCell ref="F63:S63"/>
    <mergeCell ref="C64:D64"/>
    <mergeCell ref="F64:S64"/>
    <mergeCell ref="C59:D59"/>
    <mergeCell ref="F59:S59"/>
    <mergeCell ref="C60:D60"/>
    <mergeCell ref="F60:S60"/>
    <mergeCell ref="C61:D61"/>
    <mergeCell ref="F61:S61"/>
    <mergeCell ref="M74:Q74"/>
    <mergeCell ref="B70:S70"/>
    <mergeCell ref="C71:K71"/>
    <mergeCell ref="M71:Q71"/>
    <mergeCell ref="M72:Q72"/>
    <mergeCell ref="C73:K73"/>
    <mergeCell ref="M73:Q73"/>
    <mergeCell ref="C65:D65"/>
    <mergeCell ref="F65:S65"/>
    <mergeCell ref="B66:S66"/>
    <mergeCell ref="B67:S67"/>
    <mergeCell ref="B68:S68"/>
    <mergeCell ref="B69:S69"/>
  </mergeCells>
  <pageMargins left="0" right="0" top="0" bottom="0" header="0" footer="0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U66"/>
  <sheetViews>
    <sheetView topLeftCell="B1" workbookViewId="0">
      <selection activeCell="B12" sqref="A12:XFD12"/>
    </sheetView>
  </sheetViews>
  <sheetFormatPr defaultRowHeight="15"/>
  <cols>
    <col min="1" max="1" width="8.85546875" hidden="1" customWidth="1"/>
    <col min="2" max="2" width="5.85546875" customWidth="1"/>
    <col min="3" max="3" width="21.42578125" customWidth="1"/>
    <col min="4" max="4" width="2.85546875" customWidth="1"/>
    <col min="5" max="5" width="9.28515625" customWidth="1"/>
    <col min="6" max="6" width="12.140625" customWidth="1"/>
    <col min="7" max="7" width="2.7109375" customWidth="1"/>
    <col min="8" max="8" width="6.5703125" customWidth="1"/>
    <col min="9" max="9" width="8.5703125" customWidth="1"/>
    <col min="10" max="10" width="0.7109375" customWidth="1"/>
    <col min="11" max="15" width="9.28515625" customWidth="1"/>
    <col min="16" max="16" width="3.42578125" customWidth="1"/>
    <col min="17" max="17" width="5.85546875" customWidth="1"/>
    <col min="18" max="18" width="3.7109375" customWidth="1"/>
    <col min="19" max="19" width="5.5703125" customWidth="1"/>
    <col min="20" max="21" width="8.85546875" hidden="1" customWidth="1"/>
    <col min="257" max="257" width="0" hidden="1" customWidth="1"/>
    <col min="258" max="258" width="5.85546875" customWidth="1"/>
    <col min="259" max="259" width="21.42578125" customWidth="1"/>
    <col min="260" max="260" width="2.85546875" customWidth="1"/>
    <col min="261" max="261" width="9.28515625" customWidth="1"/>
    <col min="262" max="262" width="12.140625" customWidth="1"/>
    <col min="263" max="263" width="2.7109375" customWidth="1"/>
    <col min="264" max="264" width="6.5703125" customWidth="1"/>
    <col min="265" max="265" width="8.5703125" customWidth="1"/>
    <col min="266" max="266" width="0.7109375" customWidth="1"/>
    <col min="267" max="271" width="9.28515625" customWidth="1"/>
    <col min="272" max="272" width="3.42578125" customWidth="1"/>
    <col min="273" max="273" width="5.85546875" customWidth="1"/>
    <col min="274" max="274" width="3.7109375" customWidth="1"/>
    <col min="275" max="275" width="5.5703125" customWidth="1"/>
    <col min="276" max="277" width="0" hidden="1" customWidth="1"/>
    <col min="513" max="513" width="0" hidden="1" customWidth="1"/>
    <col min="514" max="514" width="5.85546875" customWidth="1"/>
    <col min="515" max="515" width="21.42578125" customWidth="1"/>
    <col min="516" max="516" width="2.85546875" customWidth="1"/>
    <col min="517" max="517" width="9.28515625" customWidth="1"/>
    <col min="518" max="518" width="12.140625" customWidth="1"/>
    <col min="519" max="519" width="2.7109375" customWidth="1"/>
    <col min="520" max="520" width="6.5703125" customWidth="1"/>
    <col min="521" max="521" width="8.5703125" customWidth="1"/>
    <col min="522" max="522" width="0.7109375" customWidth="1"/>
    <col min="523" max="527" width="9.28515625" customWidth="1"/>
    <col min="528" max="528" width="3.42578125" customWidth="1"/>
    <col min="529" max="529" width="5.85546875" customWidth="1"/>
    <col min="530" max="530" width="3.7109375" customWidth="1"/>
    <col min="531" max="531" width="5.5703125" customWidth="1"/>
    <col min="532" max="533" width="0" hidden="1" customWidth="1"/>
    <col min="769" max="769" width="0" hidden="1" customWidth="1"/>
    <col min="770" max="770" width="5.85546875" customWidth="1"/>
    <col min="771" max="771" width="21.42578125" customWidth="1"/>
    <col min="772" max="772" width="2.85546875" customWidth="1"/>
    <col min="773" max="773" width="9.28515625" customWidth="1"/>
    <col min="774" max="774" width="12.140625" customWidth="1"/>
    <col min="775" max="775" width="2.7109375" customWidth="1"/>
    <col min="776" max="776" width="6.5703125" customWidth="1"/>
    <col min="777" max="777" width="8.5703125" customWidth="1"/>
    <col min="778" max="778" width="0.7109375" customWidth="1"/>
    <col min="779" max="783" width="9.28515625" customWidth="1"/>
    <col min="784" max="784" width="3.42578125" customWidth="1"/>
    <col min="785" max="785" width="5.85546875" customWidth="1"/>
    <col min="786" max="786" width="3.7109375" customWidth="1"/>
    <col min="787" max="787" width="5.5703125" customWidth="1"/>
    <col min="788" max="789" width="0" hidden="1" customWidth="1"/>
    <col min="1025" max="1025" width="0" hidden="1" customWidth="1"/>
    <col min="1026" max="1026" width="5.85546875" customWidth="1"/>
    <col min="1027" max="1027" width="21.42578125" customWidth="1"/>
    <col min="1028" max="1028" width="2.85546875" customWidth="1"/>
    <col min="1029" max="1029" width="9.28515625" customWidth="1"/>
    <col min="1030" max="1030" width="12.140625" customWidth="1"/>
    <col min="1031" max="1031" width="2.7109375" customWidth="1"/>
    <col min="1032" max="1032" width="6.5703125" customWidth="1"/>
    <col min="1033" max="1033" width="8.5703125" customWidth="1"/>
    <col min="1034" max="1034" width="0.7109375" customWidth="1"/>
    <col min="1035" max="1039" width="9.28515625" customWidth="1"/>
    <col min="1040" max="1040" width="3.42578125" customWidth="1"/>
    <col min="1041" max="1041" width="5.85546875" customWidth="1"/>
    <col min="1042" max="1042" width="3.7109375" customWidth="1"/>
    <col min="1043" max="1043" width="5.5703125" customWidth="1"/>
    <col min="1044" max="1045" width="0" hidden="1" customWidth="1"/>
    <col min="1281" max="1281" width="0" hidden="1" customWidth="1"/>
    <col min="1282" max="1282" width="5.85546875" customWidth="1"/>
    <col min="1283" max="1283" width="21.42578125" customWidth="1"/>
    <col min="1284" max="1284" width="2.85546875" customWidth="1"/>
    <col min="1285" max="1285" width="9.28515625" customWidth="1"/>
    <col min="1286" max="1286" width="12.140625" customWidth="1"/>
    <col min="1287" max="1287" width="2.7109375" customWidth="1"/>
    <col min="1288" max="1288" width="6.5703125" customWidth="1"/>
    <col min="1289" max="1289" width="8.5703125" customWidth="1"/>
    <col min="1290" max="1290" width="0.7109375" customWidth="1"/>
    <col min="1291" max="1295" width="9.28515625" customWidth="1"/>
    <col min="1296" max="1296" width="3.42578125" customWidth="1"/>
    <col min="1297" max="1297" width="5.85546875" customWidth="1"/>
    <col min="1298" max="1298" width="3.7109375" customWidth="1"/>
    <col min="1299" max="1299" width="5.5703125" customWidth="1"/>
    <col min="1300" max="1301" width="0" hidden="1" customWidth="1"/>
    <col min="1537" max="1537" width="0" hidden="1" customWidth="1"/>
    <col min="1538" max="1538" width="5.85546875" customWidth="1"/>
    <col min="1539" max="1539" width="21.42578125" customWidth="1"/>
    <col min="1540" max="1540" width="2.85546875" customWidth="1"/>
    <col min="1541" max="1541" width="9.28515625" customWidth="1"/>
    <col min="1542" max="1542" width="12.140625" customWidth="1"/>
    <col min="1543" max="1543" width="2.7109375" customWidth="1"/>
    <col min="1544" max="1544" width="6.5703125" customWidth="1"/>
    <col min="1545" max="1545" width="8.5703125" customWidth="1"/>
    <col min="1546" max="1546" width="0.7109375" customWidth="1"/>
    <col min="1547" max="1551" width="9.28515625" customWidth="1"/>
    <col min="1552" max="1552" width="3.42578125" customWidth="1"/>
    <col min="1553" max="1553" width="5.85546875" customWidth="1"/>
    <col min="1554" max="1554" width="3.7109375" customWidth="1"/>
    <col min="1555" max="1555" width="5.5703125" customWidth="1"/>
    <col min="1556" max="1557" width="0" hidden="1" customWidth="1"/>
    <col min="1793" max="1793" width="0" hidden="1" customWidth="1"/>
    <col min="1794" max="1794" width="5.85546875" customWidth="1"/>
    <col min="1795" max="1795" width="21.42578125" customWidth="1"/>
    <col min="1796" max="1796" width="2.85546875" customWidth="1"/>
    <col min="1797" max="1797" width="9.28515625" customWidth="1"/>
    <col min="1798" max="1798" width="12.140625" customWidth="1"/>
    <col min="1799" max="1799" width="2.7109375" customWidth="1"/>
    <col min="1800" max="1800" width="6.5703125" customWidth="1"/>
    <col min="1801" max="1801" width="8.5703125" customWidth="1"/>
    <col min="1802" max="1802" width="0.7109375" customWidth="1"/>
    <col min="1803" max="1807" width="9.28515625" customWidth="1"/>
    <col min="1808" max="1808" width="3.42578125" customWidth="1"/>
    <col min="1809" max="1809" width="5.85546875" customWidth="1"/>
    <col min="1810" max="1810" width="3.7109375" customWidth="1"/>
    <col min="1811" max="1811" width="5.5703125" customWidth="1"/>
    <col min="1812" max="1813" width="0" hidden="1" customWidth="1"/>
    <col min="2049" max="2049" width="0" hidden="1" customWidth="1"/>
    <col min="2050" max="2050" width="5.85546875" customWidth="1"/>
    <col min="2051" max="2051" width="21.42578125" customWidth="1"/>
    <col min="2052" max="2052" width="2.85546875" customWidth="1"/>
    <col min="2053" max="2053" width="9.28515625" customWidth="1"/>
    <col min="2054" max="2054" width="12.140625" customWidth="1"/>
    <col min="2055" max="2055" width="2.7109375" customWidth="1"/>
    <col min="2056" max="2056" width="6.5703125" customWidth="1"/>
    <col min="2057" max="2057" width="8.5703125" customWidth="1"/>
    <col min="2058" max="2058" width="0.7109375" customWidth="1"/>
    <col min="2059" max="2063" width="9.28515625" customWidth="1"/>
    <col min="2064" max="2064" width="3.42578125" customWidth="1"/>
    <col min="2065" max="2065" width="5.85546875" customWidth="1"/>
    <col min="2066" max="2066" width="3.7109375" customWidth="1"/>
    <col min="2067" max="2067" width="5.5703125" customWidth="1"/>
    <col min="2068" max="2069" width="0" hidden="1" customWidth="1"/>
    <col min="2305" max="2305" width="0" hidden="1" customWidth="1"/>
    <col min="2306" max="2306" width="5.85546875" customWidth="1"/>
    <col min="2307" max="2307" width="21.42578125" customWidth="1"/>
    <col min="2308" max="2308" width="2.85546875" customWidth="1"/>
    <col min="2309" max="2309" width="9.28515625" customWidth="1"/>
    <col min="2310" max="2310" width="12.140625" customWidth="1"/>
    <col min="2311" max="2311" width="2.7109375" customWidth="1"/>
    <col min="2312" max="2312" width="6.5703125" customWidth="1"/>
    <col min="2313" max="2313" width="8.5703125" customWidth="1"/>
    <col min="2314" max="2314" width="0.7109375" customWidth="1"/>
    <col min="2315" max="2319" width="9.28515625" customWidth="1"/>
    <col min="2320" max="2320" width="3.42578125" customWidth="1"/>
    <col min="2321" max="2321" width="5.85546875" customWidth="1"/>
    <col min="2322" max="2322" width="3.7109375" customWidth="1"/>
    <col min="2323" max="2323" width="5.5703125" customWidth="1"/>
    <col min="2324" max="2325" width="0" hidden="1" customWidth="1"/>
    <col min="2561" max="2561" width="0" hidden="1" customWidth="1"/>
    <col min="2562" max="2562" width="5.85546875" customWidth="1"/>
    <col min="2563" max="2563" width="21.42578125" customWidth="1"/>
    <col min="2564" max="2564" width="2.85546875" customWidth="1"/>
    <col min="2565" max="2565" width="9.28515625" customWidth="1"/>
    <col min="2566" max="2566" width="12.140625" customWidth="1"/>
    <col min="2567" max="2567" width="2.7109375" customWidth="1"/>
    <col min="2568" max="2568" width="6.5703125" customWidth="1"/>
    <col min="2569" max="2569" width="8.5703125" customWidth="1"/>
    <col min="2570" max="2570" width="0.7109375" customWidth="1"/>
    <col min="2571" max="2575" width="9.28515625" customWidth="1"/>
    <col min="2576" max="2576" width="3.42578125" customWidth="1"/>
    <col min="2577" max="2577" width="5.85546875" customWidth="1"/>
    <col min="2578" max="2578" width="3.7109375" customWidth="1"/>
    <col min="2579" max="2579" width="5.5703125" customWidth="1"/>
    <col min="2580" max="2581" width="0" hidden="1" customWidth="1"/>
    <col min="2817" max="2817" width="0" hidden="1" customWidth="1"/>
    <col min="2818" max="2818" width="5.85546875" customWidth="1"/>
    <col min="2819" max="2819" width="21.42578125" customWidth="1"/>
    <col min="2820" max="2820" width="2.85546875" customWidth="1"/>
    <col min="2821" max="2821" width="9.28515625" customWidth="1"/>
    <col min="2822" max="2822" width="12.140625" customWidth="1"/>
    <col min="2823" max="2823" width="2.7109375" customWidth="1"/>
    <col min="2824" max="2824" width="6.5703125" customWidth="1"/>
    <col min="2825" max="2825" width="8.5703125" customWidth="1"/>
    <col min="2826" max="2826" width="0.7109375" customWidth="1"/>
    <col min="2827" max="2831" width="9.28515625" customWidth="1"/>
    <col min="2832" max="2832" width="3.42578125" customWidth="1"/>
    <col min="2833" max="2833" width="5.85546875" customWidth="1"/>
    <col min="2834" max="2834" width="3.7109375" customWidth="1"/>
    <col min="2835" max="2835" width="5.5703125" customWidth="1"/>
    <col min="2836" max="2837" width="0" hidden="1" customWidth="1"/>
    <col min="3073" max="3073" width="0" hidden="1" customWidth="1"/>
    <col min="3074" max="3074" width="5.85546875" customWidth="1"/>
    <col min="3075" max="3075" width="21.42578125" customWidth="1"/>
    <col min="3076" max="3076" width="2.85546875" customWidth="1"/>
    <col min="3077" max="3077" width="9.28515625" customWidth="1"/>
    <col min="3078" max="3078" width="12.140625" customWidth="1"/>
    <col min="3079" max="3079" width="2.7109375" customWidth="1"/>
    <col min="3080" max="3080" width="6.5703125" customWidth="1"/>
    <col min="3081" max="3081" width="8.5703125" customWidth="1"/>
    <col min="3082" max="3082" width="0.7109375" customWidth="1"/>
    <col min="3083" max="3087" width="9.28515625" customWidth="1"/>
    <col min="3088" max="3088" width="3.42578125" customWidth="1"/>
    <col min="3089" max="3089" width="5.85546875" customWidth="1"/>
    <col min="3090" max="3090" width="3.7109375" customWidth="1"/>
    <col min="3091" max="3091" width="5.5703125" customWidth="1"/>
    <col min="3092" max="3093" width="0" hidden="1" customWidth="1"/>
    <col min="3329" max="3329" width="0" hidden="1" customWidth="1"/>
    <col min="3330" max="3330" width="5.85546875" customWidth="1"/>
    <col min="3331" max="3331" width="21.42578125" customWidth="1"/>
    <col min="3332" max="3332" width="2.85546875" customWidth="1"/>
    <col min="3333" max="3333" width="9.28515625" customWidth="1"/>
    <col min="3334" max="3334" width="12.140625" customWidth="1"/>
    <col min="3335" max="3335" width="2.7109375" customWidth="1"/>
    <col min="3336" max="3336" width="6.5703125" customWidth="1"/>
    <col min="3337" max="3337" width="8.5703125" customWidth="1"/>
    <col min="3338" max="3338" width="0.7109375" customWidth="1"/>
    <col min="3339" max="3343" width="9.28515625" customWidth="1"/>
    <col min="3344" max="3344" width="3.42578125" customWidth="1"/>
    <col min="3345" max="3345" width="5.85546875" customWidth="1"/>
    <col min="3346" max="3346" width="3.7109375" customWidth="1"/>
    <col min="3347" max="3347" width="5.5703125" customWidth="1"/>
    <col min="3348" max="3349" width="0" hidden="1" customWidth="1"/>
    <col min="3585" max="3585" width="0" hidden="1" customWidth="1"/>
    <col min="3586" max="3586" width="5.85546875" customWidth="1"/>
    <col min="3587" max="3587" width="21.42578125" customWidth="1"/>
    <col min="3588" max="3588" width="2.85546875" customWidth="1"/>
    <col min="3589" max="3589" width="9.28515625" customWidth="1"/>
    <col min="3590" max="3590" width="12.140625" customWidth="1"/>
    <col min="3591" max="3591" width="2.7109375" customWidth="1"/>
    <col min="3592" max="3592" width="6.5703125" customWidth="1"/>
    <col min="3593" max="3593" width="8.5703125" customWidth="1"/>
    <col min="3594" max="3594" width="0.7109375" customWidth="1"/>
    <col min="3595" max="3599" width="9.28515625" customWidth="1"/>
    <col min="3600" max="3600" width="3.42578125" customWidth="1"/>
    <col min="3601" max="3601" width="5.85546875" customWidth="1"/>
    <col min="3602" max="3602" width="3.7109375" customWidth="1"/>
    <col min="3603" max="3603" width="5.5703125" customWidth="1"/>
    <col min="3604" max="3605" width="0" hidden="1" customWidth="1"/>
    <col min="3841" max="3841" width="0" hidden="1" customWidth="1"/>
    <col min="3842" max="3842" width="5.85546875" customWidth="1"/>
    <col min="3843" max="3843" width="21.42578125" customWidth="1"/>
    <col min="3844" max="3844" width="2.85546875" customWidth="1"/>
    <col min="3845" max="3845" width="9.28515625" customWidth="1"/>
    <col min="3846" max="3846" width="12.140625" customWidth="1"/>
    <col min="3847" max="3847" width="2.7109375" customWidth="1"/>
    <col min="3848" max="3848" width="6.5703125" customWidth="1"/>
    <col min="3849" max="3849" width="8.5703125" customWidth="1"/>
    <col min="3850" max="3850" width="0.7109375" customWidth="1"/>
    <col min="3851" max="3855" width="9.28515625" customWidth="1"/>
    <col min="3856" max="3856" width="3.42578125" customWidth="1"/>
    <col min="3857" max="3857" width="5.85546875" customWidth="1"/>
    <col min="3858" max="3858" width="3.7109375" customWidth="1"/>
    <col min="3859" max="3859" width="5.5703125" customWidth="1"/>
    <col min="3860" max="3861" width="0" hidden="1" customWidth="1"/>
    <col min="4097" max="4097" width="0" hidden="1" customWidth="1"/>
    <col min="4098" max="4098" width="5.85546875" customWidth="1"/>
    <col min="4099" max="4099" width="21.42578125" customWidth="1"/>
    <col min="4100" max="4100" width="2.85546875" customWidth="1"/>
    <col min="4101" max="4101" width="9.28515625" customWidth="1"/>
    <col min="4102" max="4102" width="12.140625" customWidth="1"/>
    <col min="4103" max="4103" width="2.7109375" customWidth="1"/>
    <col min="4104" max="4104" width="6.5703125" customWidth="1"/>
    <col min="4105" max="4105" width="8.5703125" customWidth="1"/>
    <col min="4106" max="4106" width="0.7109375" customWidth="1"/>
    <col min="4107" max="4111" width="9.28515625" customWidth="1"/>
    <col min="4112" max="4112" width="3.42578125" customWidth="1"/>
    <col min="4113" max="4113" width="5.85546875" customWidth="1"/>
    <col min="4114" max="4114" width="3.7109375" customWidth="1"/>
    <col min="4115" max="4115" width="5.5703125" customWidth="1"/>
    <col min="4116" max="4117" width="0" hidden="1" customWidth="1"/>
    <col min="4353" max="4353" width="0" hidden="1" customWidth="1"/>
    <col min="4354" max="4354" width="5.85546875" customWidth="1"/>
    <col min="4355" max="4355" width="21.42578125" customWidth="1"/>
    <col min="4356" max="4356" width="2.85546875" customWidth="1"/>
    <col min="4357" max="4357" width="9.28515625" customWidth="1"/>
    <col min="4358" max="4358" width="12.140625" customWidth="1"/>
    <col min="4359" max="4359" width="2.7109375" customWidth="1"/>
    <col min="4360" max="4360" width="6.5703125" customWidth="1"/>
    <col min="4361" max="4361" width="8.5703125" customWidth="1"/>
    <col min="4362" max="4362" width="0.7109375" customWidth="1"/>
    <col min="4363" max="4367" width="9.28515625" customWidth="1"/>
    <col min="4368" max="4368" width="3.42578125" customWidth="1"/>
    <col min="4369" max="4369" width="5.85546875" customWidth="1"/>
    <col min="4370" max="4370" width="3.7109375" customWidth="1"/>
    <col min="4371" max="4371" width="5.5703125" customWidth="1"/>
    <col min="4372" max="4373" width="0" hidden="1" customWidth="1"/>
    <col min="4609" max="4609" width="0" hidden="1" customWidth="1"/>
    <col min="4610" max="4610" width="5.85546875" customWidth="1"/>
    <col min="4611" max="4611" width="21.42578125" customWidth="1"/>
    <col min="4612" max="4612" width="2.85546875" customWidth="1"/>
    <col min="4613" max="4613" width="9.28515625" customWidth="1"/>
    <col min="4614" max="4614" width="12.140625" customWidth="1"/>
    <col min="4615" max="4615" width="2.7109375" customWidth="1"/>
    <col min="4616" max="4616" width="6.5703125" customWidth="1"/>
    <col min="4617" max="4617" width="8.5703125" customWidth="1"/>
    <col min="4618" max="4618" width="0.7109375" customWidth="1"/>
    <col min="4619" max="4623" width="9.28515625" customWidth="1"/>
    <col min="4624" max="4624" width="3.42578125" customWidth="1"/>
    <col min="4625" max="4625" width="5.85546875" customWidth="1"/>
    <col min="4626" max="4626" width="3.7109375" customWidth="1"/>
    <col min="4627" max="4627" width="5.5703125" customWidth="1"/>
    <col min="4628" max="4629" width="0" hidden="1" customWidth="1"/>
    <col min="4865" max="4865" width="0" hidden="1" customWidth="1"/>
    <col min="4866" max="4866" width="5.85546875" customWidth="1"/>
    <col min="4867" max="4867" width="21.42578125" customWidth="1"/>
    <col min="4868" max="4868" width="2.85546875" customWidth="1"/>
    <col min="4869" max="4869" width="9.28515625" customWidth="1"/>
    <col min="4870" max="4870" width="12.140625" customWidth="1"/>
    <col min="4871" max="4871" width="2.7109375" customWidth="1"/>
    <col min="4872" max="4872" width="6.5703125" customWidth="1"/>
    <col min="4873" max="4873" width="8.5703125" customWidth="1"/>
    <col min="4874" max="4874" width="0.7109375" customWidth="1"/>
    <col min="4875" max="4879" width="9.28515625" customWidth="1"/>
    <col min="4880" max="4880" width="3.42578125" customWidth="1"/>
    <col min="4881" max="4881" width="5.85546875" customWidth="1"/>
    <col min="4882" max="4882" width="3.7109375" customWidth="1"/>
    <col min="4883" max="4883" width="5.5703125" customWidth="1"/>
    <col min="4884" max="4885" width="0" hidden="1" customWidth="1"/>
    <col min="5121" max="5121" width="0" hidden="1" customWidth="1"/>
    <col min="5122" max="5122" width="5.85546875" customWidth="1"/>
    <col min="5123" max="5123" width="21.42578125" customWidth="1"/>
    <col min="5124" max="5124" width="2.85546875" customWidth="1"/>
    <col min="5125" max="5125" width="9.28515625" customWidth="1"/>
    <col min="5126" max="5126" width="12.140625" customWidth="1"/>
    <col min="5127" max="5127" width="2.7109375" customWidth="1"/>
    <col min="5128" max="5128" width="6.5703125" customWidth="1"/>
    <col min="5129" max="5129" width="8.5703125" customWidth="1"/>
    <col min="5130" max="5130" width="0.7109375" customWidth="1"/>
    <col min="5131" max="5135" width="9.28515625" customWidth="1"/>
    <col min="5136" max="5136" width="3.42578125" customWidth="1"/>
    <col min="5137" max="5137" width="5.85546875" customWidth="1"/>
    <col min="5138" max="5138" width="3.7109375" customWidth="1"/>
    <col min="5139" max="5139" width="5.5703125" customWidth="1"/>
    <col min="5140" max="5141" width="0" hidden="1" customWidth="1"/>
    <col min="5377" max="5377" width="0" hidden="1" customWidth="1"/>
    <col min="5378" max="5378" width="5.85546875" customWidth="1"/>
    <col min="5379" max="5379" width="21.42578125" customWidth="1"/>
    <col min="5380" max="5380" width="2.85546875" customWidth="1"/>
    <col min="5381" max="5381" width="9.28515625" customWidth="1"/>
    <col min="5382" max="5382" width="12.140625" customWidth="1"/>
    <col min="5383" max="5383" width="2.7109375" customWidth="1"/>
    <col min="5384" max="5384" width="6.5703125" customWidth="1"/>
    <col min="5385" max="5385" width="8.5703125" customWidth="1"/>
    <col min="5386" max="5386" width="0.7109375" customWidth="1"/>
    <col min="5387" max="5391" width="9.28515625" customWidth="1"/>
    <col min="5392" max="5392" width="3.42578125" customWidth="1"/>
    <col min="5393" max="5393" width="5.85546875" customWidth="1"/>
    <col min="5394" max="5394" width="3.7109375" customWidth="1"/>
    <col min="5395" max="5395" width="5.5703125" customWidth="1"/>
    <col min="5396" max="5397" width="0" hidden="1" customWidth="1"/>
    <col min="5633" max="5633" width="0" hidden="1" customWidth="1"/>
    <col min="5634" max="5634" width="5.85546875" customWidth="1"/>
    <col min="5635" max="5635" width="21.42578125" customWidth="1"/>
    <col min="5636" max="5636" width="2.85546875" customWidth="1"/>
    <col min="5637" max="5637" width="9.28515625" customWidth="1"/>
    <col min="5638" max="5638" width="12.140625" customWidth="1"/>
    <col min="5639" max="5639" width="2.7109375" customWidth="1"/>
    <col min="5640" max="5640" width="6.5703125" customWidth="1"/>
    <col min="5641" max="5641" width="8.5703125" customWidth="1"/>
    <col min="5642" max="5642" width="0.7109375" customWidth="1"/>
    <col min="5643" max="5647" width="9.28515625" customWidth="1"/>
    <col min="5648" max="5648" width="3.42578125" customWidth="1"/>
    <col min="5649" max="5649" width="5.85546875" customWidth="1"/>
    <col min="5650" max="5650" width="3.7109375" customWidth="1"/>
    <col min="5651" max="5651" width="5.5703125" customWidth="1"/>
    <col min="5652" max="5653" width="0" hidden="1" customWidth="1"/>
    <col min="5889" max="5889" width="0" hidden="1" customWidth="1"/>
    <col min="5890" max="5890" width="5.85546875" customWidth="1"/>
    <col min="5891" max="5891" width="21.42578125" customWidth="1"/>
    <col min="5892" max="5892" width="2.85546875" customWidth="1"/>
    <col min="5893" max="5893" width="9.28515625" customWidth="1"/>
    <col min="5894" max="5894" width="12.140625" customWidth="1"/>
    <col min="5895" max="5895" width="2.7109375" customWidth="1"/>
    <col min="5896" max="5896" width="6.5703125" customWidth="1"/>
    <col min="5897" max="5897" width="8.5703125" customWidth="1"/>
    <col min="5898" max="5898" width="0.7109375" customWidth="1"/>
    <col min="5899" max="5903" width="9.28515625" customWidth="1"/>
    <col min="5904" max="5904" width="3.42578125" customWidth="1"/>
    <col min="5905" max="5905" width="5.85546875" customWidth="1"/>
    <col min="5906" max="5906" width="3.7109375" customWidth="1"/>
    <col min="5907" max="5907" width="5.5703125" customWidth="1"/>
    <col min="5908" max="5909" width="0" hidden="1" customWidth="1"/>
    <col min="6145" max="6145" width="0" hidden="1" customWidth="1"/>
    <col min="6146" max="6146" width="5.85546875" customWidth="1"/>
    <col min="6147" max="6147" width="21.42578125" customWidth="1"/>
    <col min="6148" max="6148" width="2.85546875" customWidth="1"/>
    <col min="6149" max="6149" width="9.28515625" customWidth="1"/>
    <col min="6150" max="6150" width="12.140625" customWidth="1"/>
    <col min="6151" max="6151" width="2.7109375" customWidth="1"/>
    <col min="6152" max="6152" width="6.5703125" customWidth="1"/>
    <col min="6153" max="6153" width="8.5703125" customWidth="1"/>
    <col min="6154" max="6154" width="0.7109375" customWidth="1"/>
    <col min="6155" max="6159" width="9.28515625" customWidth="1"/>
    <col min="6160" max="6160" width="3.42578125" customWidth="1"/>
    <col min="6161" max="6161" width="5.85546875" customWidth="1"/>
    <col min="6162" max="6162" width="3.7109375" customWidth="1"/>
    <col min="6163" max="6163" width="5.5703125" customWidth="1"/>
    <col min="6164" max="6165" width="0" hidden="1" customWidth="1"/>
    <col min="6401" max="6401" width="0" hidden="1" customWidth="1"/>
    <col min="6402" max="6402" width="5.85546875" customWidth="1"/>
    <col min="6403" max="6403" width="21.42578125" customWidth="1"/>
    <col min="6404" max="6404" width="2.85546875" customWidth="1"/>
    <col min="6405" max="6405" width="9.28515625" customWidth="1"/>
    <col min="6406" max="6406" width="12.140625" customWidth="1"/>
    <col min="6407" max="6407" width="2.7109375" customWidth="1"/>
    <col min="6408" max="6408" width="6.5703125" customWidth="1"/>
    <col min="6409" max="6409" width="8.5703125" customWidth="1"/>
    <col min="6410" max="6410" width="0.7109375" customWidth="1"/>
    <col min="6411" max="6415" width="9.28515625" customWidth="1"/>
    <col min="6416" max="6416" width="3.42578125" customWidth="1"/>
    <col min="6417" max="6417" width="5.85546875" customWidth="1"/>
    <col min="6418" max="6418" width="3.7109375" customWidth="1"/>
    <col min="6419" max="6419" width="5.5703125" customWidth="1"/>
    <col min="6420" max="6421" width="0" hidden="1" customWidth="1"/>
    <col min="6657" max="6657" width="0" hidden="1" customWidth="1"/>
    <col min="6658" max="6658" width="5.85546875" customWidth="1"/>
    <col min="6659" max="6659" width="21.42578125" customWidth="1"/>
    <col min="6660" max="6660" width="2.85546875" customWidth="1"/>
    <col min="6661" max="6661" width="9.28515625" customWidth="1"/>
    <col min="6662" max="6662" width="12.140625" customWidth="1"/>
    <col min="6663" max="6663" width="2.7109375" customWidth="1"/>
    <col min="6664" max="6664" width="6.5703125" customWidth="1"/>
    <col min="6665" max="6665" width="8.5703125" customWidth="1"/>
    <col min="6666" max="6666" width="0.7109375" customWidth="1"/>
    <col min="6667" max="6671" width="9.28515625" customWidth="1"/>
    <col min="6672" max="6672" width="3.42578125" customWidth="1"/>
    <col min="6673" max="6673" width="5.85546875" customWidth="1"/>
    <col min="6674" max="6674" width="3.7109375" customWidth="1"/>
    <col min="6675" max="6675" width="5.5703125" customWidth="1"/>
    <col min="6676" max="6677" width="0" hidden="1" customWidth="1"/>
    <col min="6913" max="6913" width="0" hidden="1" customWidth="1"/>
    <col min="6914" max="6914" width="5.85546875" customWidth="1"/>
    <col min="6915" max="6915" width="21.42578125" customWidth="1"/>
    <col min="6916" max="6916" width="2.85546875" customWidth="1"/>
    <col min="6917" max="6917" width="9.28515625" customWidth="1"/>
    <col min="6918" max="6918" width="12.140625" customWidth="1"/>
    <col min="6919" max="6919" width="2.7109375" customWidth="1"/>
    <col min="6920" max="6920" width="6.5703125" customWidth="1"/>
    <col min="6921" max="6921" width="8.5703125" customWidth="1"/>
    <col min="6922" max="6922" width="0.7109375" customWidth="1"/>
    <col min="6923" max="6927" width="9.28515625" customWidth="1"/>
    <col min="6928" max="6928" width="3.42578125" customWidth="1"/>
    <col min="6929" max="6929" width="5.85546875" customWidth="1"/>
    <col min="6930" max="6930" width="3.7109375" customWidth="1"/>
    <col min="6931" max="6931" width="5.5703125" customWidth="1"/>
    <col min="6932" max="6933" width="0" hidden="1" customWidth="1"/>
    <col min="7169" max="7169" width="0" hidden="1" customWidth="1"/>
    <col min="7170" max="7170" width="5.85546875" customWidth="1"/>
    <col min="7171" max="7171" width="21.42578125" customWidth="1"/>
    <col min="7172" max="7172" width="2.85546875" customWidth="1"/>
    <col min="7173" max="7173" width="9.28515625" customWidth="1"/>
    <col min="7174" max="7174" width="12.140625" customWidth="1"/>
    <col min="7175" max="7175" width="2.7109375" customWidth="1"/>
    <col min="7176" max="7176" width="6.5703125" customWidth="1"/>
    <col min="7177" max="7177" width="8.5703125" customWidth="1"/>
    <col min="7178" max="7178" width="0.7109375" customWidth="1"/>
    <col min="7179" max="7183" width="9.28515625" customWidth="1"/>
    <col min="7184" max="7184" width="3.42578125" customWidth="1"/>
    <col min="7185" max="7185" width="5.85546875" customWidth="1"/>
    <col min="7186" max="7186" width="3.7109375" customWidth="1"/>
    <col min="7187" max="7187" width="5.5703125" customWidth="1"/>
    <col min="7188" max="7189" width="0" hidden="1" customWidth="1"/>
    <col min="7425" max="7425" width="0" hidden="1" customWidth="1"/>
    <col min="7426" max="7426" width="5.85546875" customWidth="1"/>
    <col min="7427" max="7427" width="21.42578125" customWidth="1"/>
    <col min="7428" max="7428" width="2.85546875" customWidth="1"/>
    <col min="7429" max="7429" width="9.28515625" customWidth="1"/>
    <col min="7430" max="7430" width="12.140625" customWidth="1"/>
    <col min="7431" max="7431" width="2.7109375" customWidth="1"/>
    <col min="7432" max="7432" width="6.5703125" customWidth="1"/>
    <col min="7433" max="7433" width="8.5703125" customWidth="1"/>
    <col min="7434" max="7434" width="0.7109375" customWidth="1"/>
    <col min="7435" max="7439" width="9.28515625" customWidth="1"/>
    <col min="7440" max="7440" width="3.42578125" customWidth="1"/>
    <col min="7441" max="7441" width="5.85546875" customWidth="1"/>
    <col min="7442" max="7442" width="3.7109375" customWidth="1"/>
    <col min="7443" max="7443" width="5.5703125" customWidth="1"/>
    <col min="7444" max="7445" width="0" hidden="1" customWidth="1"/>
    <col min="7681" max="7681" width="0" hidden="1" customWidth="1"/>
    <col min="7682" max="7682" width="5.85546875" customWidth="1"/>
    <col min="7683" max="7683" width="21.42578125" customWidth="1"/>
    <col min="7684" max="7684" width="2.85546875" customWidth="1"/>
    <col min="7685" max="7685" width="9.28515625" customWidth="1"/>
    <col min="7686" max="7686" width="12.140625" customWidth="1"/>
    <col min="7687" max="7687" width="2.7109375" customWidth="1"/>
    <col min="7688" max="7688" width="6.5703125" customWidth="1"/>
    <col min="7689" max="7689" width="8.5703125" customWidth="1"/>
    <col min="7690" max="7690" width="0.7109375" customWidth="1"/>
    <col min="7691" max="7695" width="9.28515625" customWidth="1"/>
    <col min="7696" max="7696" width="3.42578125" customWidth="1"/>
    <col min="7697" max="7697" width="5.85546875" customWidth="1"/>
    <col min="7698" max="7698" width="3.7109375" customWidth="1"/>
    <col min="7699" max="7699" width="5.5703125" customWidth="1"/>
    <col min="7700" max="7701" width="0" hidden="1" customWidth="1"/>
    <col min="7937" max="7937" width="0" hidden="1" customWidth="1"/>
    <col min="7938" max="7938" width="5.85546875" customWidth="1"/>
    <col min="7939" max="7939" width="21.42578125" customWidth="1"/>
    <col min="7940" max="7940" width="2.85546875" customWidth="1"/>
    <col min="7941" max="7941" width="9.28515625" customWidth="1"/>
    <col min="7942" max="7942" width="12.140625" customWidth="1"/>
    <col min="7943" max="7943" width="2.7109375" customWidth="1"/>
    <col min="7944" max="7944" width="6.5703125" customWidth="1"/>
    <col min="7945" max="7945" width="8.5703125" customWidth="1"/>
    <col min="7946" max="7946" width="0.7109375" customWidth="1"/>
    <col min="7947" max="7951" width="9.28515625" customWidth="1"/>
    <col min="7952" max="7952" width="3.42578125" customWidth="1"/>
    <col min="7953" max="7953" width="5.85546875" customWidth="1"/>
    <col min="7954" max="7954" width="3.7109375" customWidth="1"/>
    <col min="7955" max="7955" width="5.5703125" customWidth="1"/>
    <col min="7956" max="7957" width="0" hidden="1" customWidth="1"/>
    <col min="8193" max="8193" width="0" hidden="1" customWidth="1"/>
    <col min="8194" max="8194" width="5.85546875" customWidth="1"/>
    <col min="8195" max="8195" width="21.42578125" customWidth="1"/>
    <col min="8196" max="8196" width="2.85546875" customWidth="1"/>
    <col min="8197" max="8197" width="9.28515625" customWidth="1"/>
    <col min="8198" max="8198" width="12.140625" customWidth="1"/>
    <col min="8199" max="8199" width="2.7109375" customWidth="1"/>
    <col min="8200" max="8200" width="6.5703125" customWidth="1"/>
    <col min="8201" max="8201" width="8.5703125" customWidth="1"/>
    <col min="8202" max="8202" width="0.7109375" customWidth="1"/>
    <col min="8203" max="8207" width="9.28515625" customWidth="1"/>
    <col min="8208" max="8208" width="3.42578125" customWidth="1"/>
    <col min="8209" max="8209" width="5.85546875" customWidth="1"/>
    <col min="8210" max="8210" width="3.7109375" customWidth="1"/>
    <col min="8211" max="8211" width="5.5703125" customWidth="1"/>
    <col min="8212" max="8213" width="0" hidden="1" customWidth="1"/>
    <col min="8449" max="8449" width="0" hidden="1" customWidth="1"/>
    <col min="8450" max="8450" width="5.85546875" customWidth="1"/>
    <col min="8451" max="8451" width="21.42578125" customWidth="1"/>
    <col min="8452" max="8452" width="2.85546875" customWidth="1"/>
    <col min="8453" max="8453" width="9.28515625" customWidth="1"/>
    <col min="8454" max="8454" width="12.140625" customWidth="1"/>
    <col min="8455" max="8455" width="2.7109375" customWidth="1"/>
    <col min="8456" max="8456" width="6.5703125" customWidth="1"/>
    <col min="8457" max="8457" width="8.5703125" customWidth="1"/>
    <col min="8458" max="8458" width="0.7109375" customWidth="1"/>
    <col min="8459" max="8463" width="9.28515625" customWidth="1"/>
    <col min="8464" max="8464" width="3.42578125" customWidth="1"/>
    <col min="8465" max="8465" width="5.85546875" customWidth="1"/>
    <col min="8466" max="8466" width="3.7109375" customWidth="1"/>
    <col min="8467" max="8467" width="5.5703125" customWidth="1"/>
    <col min="8468" max="8469" width="0" hidden="1" customWidth="1"/>
    <col min="8705" max="8705" width="0" hidden="1" customWidth="1"/>
    <col min="8706" max="8706" width="5.85546875" customWidth="1"/>
    <col min="8707" max="8707" width="21.42578125" customWidth="1"/>
    <col min="8708" max="8708" width="2.85546875" customWidth="1"/>
    <col min="8709" max="8709" width="9.28515625" customWidth="1"/>
    <col min="8710" max="8710" width="12.140625" customWidth="1"/>
    <col min="8711" max="8711" width="2.7109375" customWidth="1"/>
    <col min="8712" max="8712" width="6.5703125" customWidth="1"/>
    <col min="8713" max="8713" width="8.5703125" customWidth="1"/>
    <col min="8714" max="8714" width="0.7109375" customWidth="1"/>
    <col min="8715" max="8719" width="9.28515625" customWidth="1"/>
    <col min="8720" max="8720" width="3.42578125" customWidth="1"/>
    <col min="8721" max="8721" width="5.85546875" customWidth="1"/>
    <col min="8722" max="8722" width="3.7109375" customWidth="1"/>
    <col min="8723" max="8723" width="5.5703125" customWidth="1"/>
    <col min="8724" max="8725" width="0" hidden="1" customWidth="1"/>
    <col min="8961" max="8961" width="0" hidden="1" customWidth="1"/>
    <col min="8962" max="8962" width="5.85546875" customWidth="1"/>
    <col min="8963" max="8963" width="21.42578125" customWidth="1"/>
    <col min="8964" max="8964" width="2.85546875" customWidth="1"/>
    <col min="8965" max="8965" width="9.28515625" customWidth="1"/>
    <col min="8966" max="8966" width="12.140625" customWidth="1"/>
    <col min="8967" max="8967" width="2.7109375" customWidth="1"/>
    <col min="8968" max="8968" width="6.5703125" customWidth="1"/>
    <col min="8969" max="8969" width="8.5703125" customWidth="1"/>
    <col min="8970" max="8970" width="0.7109375" customWidth="1"/>
    <col min="8971" max="8975" width="9.28515625" customWidth="1"/>
    <col min="8976" max="8976" width="3.42578125" customWidth="1"/>
    <col min="8977" max="8977" width="5.85546875" customWidth="1"/>
    <col min="8978" max="8978" width="3.7109375" customWidth="1"/>
    <col min="8979" max="8979" width="5.5703125" customWidth="1"/>
    <col min="8980" max="8981" width="0" hidden="1" customWidth="1"/>
    <col min="9217" max="9217" width="0" hidden="1" customWidth="1"/>
    <col min="9218" max="9218" width="5.85546875" customWidth="1"/>
    <col min="9219" max="9219" width="21.42578125" customWidth="1"/>
    <col min="9220" max="9220" width="2.85546875" customWidth="1"/>
    <col min="9221" max="9221" width="9.28515625" customWidth="1"/>
    <col min="9222" max="9222" width="12.140625" customWidth="1"/>
    <col min="9223" max="9223" width="2.7109375" customWidth="1"/>
    <col min="9224" max="9224" width="6.5703125" customWidth="1"/>
    <col min="9225" max="9225" width="8.5703125" customWidth="1"/>
    <col min="9226" max="9226" width="0.7109375" customWidth="1"/>
    <col min="9227" max="9231" width="9.28515625" customWidth="1"/>
    <col min="9232" max="9232" width="3.42578125" customWidth="1"/>
    <col min="9233" max="9233" width="5.85546875" customWidth="1"/>
    <col min="9234" max="9234" width="3.7109375" customWidth="1"/>
    <col min="9235" max="9235" width="5.5703125" customWidth="1"/>
    <col min="9236" max="9237" width="0" hidden="1" customWidth="1"/>
    <col min="9473" max="9473" width="0" hidden="1" customWidth="1"/>
    <col min="9474" max="9474" width="5.85546875" customWidth="1"/>
    <col min="9475" max="9475" width="21.42578125" customWidth="1"/>
    <col min="9476" max="9476" width="2.85546875" customWidth="1"/>
    <col min="9477" max="9477" width="9.28515625" customWidth="1"/>
    <col min="9478" max="9478" width="12.140625" customWidth="1"/>
    <col min="9479" max="9479" width="2.7109375" customWidth="1"/>
    <col min="9480" max="9480" width="6.5703125" customWidth="1"/>
    <col min="9481" max="9481" width="8.5703125" customWidth="1"/>
    <col min="9482" max="9482" width="0.7109375" customWidth="1"/>
    <col min="9483" max="9487" width="9.28515625" customWidth="1"/>
    <col min="9488" max="9488" width="3.42578125" customWidth="1"/>
    <col min="9489" max="9489" width="5.85546875" customWidth="1"/>
    <col min="9490" max="9490" width="3.7109375" customWidth="1"/>
    <col min="9491" max="9491" width="5.5703125" customWidth="1"/>
    <col min="9492" max="9493" width="0" hidden="1" customWidth="1"/>
    <col min="9729" max="9729" width="0" hidden="1" customWidth="1"/>
    <col min="9730" max="9730" width="5.85546875" customWidth="1"/>
    <col min="9731" max="9731" width="21.42578125" customWidth="1"/>
    <col min="9732" max="9732" width="2.85546875" customWidth="1"/>
    <col min="9733" max="9733" width="9.28515625" customWidth="1"/>
    <col min="9734" max="9734" width="12.140625" customWidth="1"/>
    <col min="9735" max="9735" width="2.7109375" customWidth="1"/>
    <col min="9736" max="9736" width="6.5703125" customWidth="1"/>
    <col min="9737" max="9737" width="8.5703125" customWidth="1"/>
    <col min="9738" max="9738" width="0.7109375" customWidth="1"/>
    <col min="9739" max="9743" width="9.28515625" customWidth="1"/>
    <col min="9744" max="9744" width="3.42578125" customWidth="1"/>
    <col min="9745" max="9745" width="5.85546875" customWidth="1"/>
    <col min="9746" max="9746" width="3.7109375" customWidth="1"/>
    <col min="9747" max="9747" width="5.5703125" customWidth="1"/>
    <col min="9748" max="9749" width="0" hidden="1" customWidth="1"/>
    <col min="9985" max="9985" width="0" hidden="1" customWidth="1"/>
    <col min="9986" max="9986" width="5.85546875" customWidth="1"/>
    <col min="9987" max="9987" width="21.42578125" customWidth="1"/>
    <col min="9988" max="9988" width="2.85546875" customWidth="1"/>
    <col min="9989" max="9989" width="9.28515625" customWidth="1"/>
    <col min="9990" max="9990" width="12.140625" customWidth="1"/>
    <col min="9991" max="9991" width="2.7109375" customWidth="1"/>
    <col min="9992" max="9992" width="6.5703125" customWidth="1"/>
    <col min="9993" max="9993" width="8.5703125" customWidth="1"/>
    <col min="9994" max="9994" width="0.7109375" customWidth="1"/>
    <col min="9995" max="9999" width="9.28515625" customWidth="1"/>
    <col min="10000" max="10000" width="3.42578125" customWidth="1"/>
    <col min="10001" max="10001" width="5.85546875" customWidth="1"/>
    <col min="10002" max="10002" width="3.7109375" customWidth="1"/>
    <col min="10003" max="10003" width="5.5703125" customWidth="1"/>
    <col min="10004" max="10005" width="0" hidden="1" customWidth="1"/>
    <col min="10241" max="10241" width="0" hidden="1" customWidth="1"/>
    <col min="10242" max="10242" width="5.85546875" customWidth="1"/>
    <col min="10243" max="10243" width="21.42578125" customWidth="1"/>
    <col min="10244" max="10244" width="2.85546875" customWidth="1"/>
    <col min="10245" max="10245" width="9.28515625" customWidth="1"/>
    <col min="10246" max="10246" width="12.140625" customWidth="1"/>
    <col min="10247" max="10247" width="2.7109375" customWidth="1"/>
    <col min="10248" max="10248" width="6.5703125" customWidth="1"/>
    <col min="10249" max="10249" width="8.5703125" customWidth="1"/>
    <col min="10250" max="10250" width="0.7109375" customWidth="1"/>
    <col min="10251" max="10255" width="9.28515625" customWidth="1"/>
    <col min="10256" max="10256" width="3.42578125" customWidth="1"/>
    <col min="10257" max="10257" width="5.85546875" customWidth="1"/>
    <col min="10258" max="10258" width="3.7109375" customWidth="1"/>
    <col min="10259" max="10259" width="5.5703125" customWidth="1"/>
    <col min="10260" max="10261" width="0" hidden="1" customWidth="1"/>
    <col min="10497" max="10497" width="0" hidden="1" customWidth="1"/>
    <col min="10498" max="10498" width="5.85546875" customWidth="1"/>
    <col min="10499" max="10499" width="21.42578125" customWidth="1"/>
    <col min="10500" max="10500" width="2.85546875" customWidth="1"/>
    <col min="10501" max="10501" width="9.28515625" customWidth="1"/>
    <col min="10502" max="10502" width="12.140625" customWidth="1"/>
    <col min="10503" max="10503" width="2.7109375" customWidth="1"/>
    <col min="10504" max="10504" width="6.5703125" customWidth="1"/>
    <col min="10505" max="10505" width="8.5703125" customWidth="1"/>
    <col min="10506" max="10506" width="0.7109375" customWidth="1"/>
    <col min="10507" max="10511" width="9.28515625" customWidth="1"/>
    <col min="10512" max="10512" width="3.42578125" customWidth="1"/>
    <col min="10513" max="10513" width="5.85546875" customWidth="1"/>
    <col min="10514" max="10514" width="3.7109375" customWidth="1"/>
    <col min="10515" max="10515" width="5.5703125" customWidth="1"/>
    <col min="10516" max="10517" width="0" hidden="1" customWidth="1"/>
    <col min="10753" max="10753" width="0" hidden="1" customWidth="1"/>
    <col min="10754" max="10754" width="5.85546875" customWidth="1"/>
    <col min="10755" max="10755" width="21.42578125" customWidth="1"/>
    <col min="10756" max="10756" width="2.85546875" customWidth="1"/>
    <col min="10757" max="10757" width="9.28515625" customWidth="1"/>
    <col min="10758" max="10758" width="12.140625" customWidth="1"/>
    <col min="10759" max="10759" width="2.7109375" customWidth="1"/>
    <col min="10760" max="10760" width="6.5703125" customWidth="1"/>
    <col min="10761" max="10761" width="8.5703125" customWidth="1"/>
    <col min="10762" max="10762" width="0.7109375" customWidth="1"/>
    <col min="10763" max="10767" width="9.28515625" customWidth="1"/>
    <col min="10768" max="10768" width="3.42578125" customWidth="1"/>
    <col min="10769" max="10769" width="5.85546875" customWidth="1"/>
    <col min="10770" max="10770" width="3.7109375" customWidth="1"/>
    <col min="10771" max="10771" width="5.5703125" customWidth="1"/>
    <col min="10772" max="10773" width="0" hidden="1" customWidth="1"/>
    <col min="11009" max="11009" width="0" hidden="1" customWidth="1"/>
    <col min="11010" max="11010" width="5.85546875" customWidth="1"/>
    <col min="11011" max="11011" width="21.42578125" customWidth="1"/>
    <col min="11012" max="11012" width="2.85546875" customWidth="1"/>
    <col min="11013" max="11013" width="9.28515625" customWidth="1"/>
    <col min="11014" max="11014" width="12.140625" customWidth="1"/>
    <col min="11015" max="11015" width="2.7109375" customWidth="1"/>
    <col min="11016" max="11016" width="6.5703125" customWidth="1"/>
    <col min="11017" max="11017" width="8.5703125" customWidth="1"/>
    <col min="11018" max="11018" width="0.7109375" customWidth="1"/>
    <col min="11019" max="11023" width="9.28515625" customWidth="1"/>
    <col min="11024" max="11024" width="3.42578125" customWidth="1"/>
    <col min="11025" max="11025" width="5.85546875" customWidth="1"/>
    <col min="11026" max="11026" width="3.7109375" customWidth="1"/>
    <col min="11027" max="11027" width="5.5703125" customWidth="1"/>
    <col min="11028" max="11029" width="0" hidden="1" customWidth="1"/>
    <col min="11265" max="11265" width="0" hidden="1" customWidth="1"/>
    <col min="11266" max="11266" width="5.85546875" customWidth="1"/>
    <col min="11267" max="11267" width="21.42578125" customWidth="1"/>
    <col min="11268" max="11268" width="2.85546875" customWidth="1"/>
    <col min="11269" max="11269" width="9.28515625" customWidth="1"/>
    <col min="11270" max="11270" width="12.140625" customWidth="1"/>
    <col min="11271" max="11271" width="2.7109375" customWidth="1"/>
    <col min="11272" max="11272" width="6.5703125" customWidth="1"/>
    <col min="11273" max="11273" width="8.5703125" customWidth="1"/>
    <col min="11274" max="11274" width="0.7109375" customWidth="1"/>
    <col min="11275" max="11279" width="9.28515625" customWidth="1"/>
    <col min="11280" max="11280" width="3.42578125" customWidth="1"/>
    <col min="11281" max="11281" width="5.85546875" customWidth="1"/>
    <col min="11282" max="11282" width="3.7109375" customWidth="1"/>
    <col min="11283" max="11283" width="5.5703125" customWidth="1"/>
    <col min="11284" max="11285" width="0" hidden="1" customWidth="1"/>
    <col min="11521" max="11521" width="0" hidden="1" customWidth="1"/>
    <col min="11522" max="11522" width="5.85546875" customWidth="1"/>
    <col min="11523" max="11523" width="21.42578125" customWidth="1"/>
    <col min="11524" max="11524" width="2.85546875" customWidth="1"/>
    <col min="11525" max="11525" width="9.28515625" customWidth="1"/>
    <col min="11526" max="11526" width="12.140625" customWidth="1"/>
    <col min="11527" max="11527" width="2.7109375" customWidth="1"/>
    <col min="11528" max="11528" width="6.5703125" customWidth="1"/>
    <col min="11529" max="11529" width="8.5703125" customWidth="1"/>
    <col min="11530" max="11530" width="0.7109375" customWidth="1"/>
    <col min="11531" max="11535" width="9.28515625" customWidth="1"/>
    <col min="11536" max="11536" width="3.42578125" customWidth="1"/>
    <col min="11537" max="11537" width="5.85546875" customWidth="1"/>
    <col min="11538" max="11538" width="3.7109375" customWidth="1"/>
    <col min="11539" max="11539" width="5.5703125" customWidth="1"/>
    <col min="11540" max="11541" width="0" hidden="1" customWidth="1"/>
    <col min="11777" max="11777" width="0" hidden="1" customWidth="1"/>
    <col min="11778" max="11778" width="5.85546875" customWidth="1"/>
    <col min="11779" max="11779" width="21.42578125" customWidth="1"/>
    <col min="11780" max="11780" width="2.85546875" customWidth="1"/>
    <col min="11781" max="11781" width="9.28515625" customWidth="1"/>
    <col min="11782" max="11782" width="12.140625" customWidth="1"/>
    <col min="11783" max="11783" width="2.7109375" customWidth="1"/>
    <col min="11784" max="11784" width="6.5703125" customWidth="1"/>
    <col min="11785" max="11785" width="8.5703125" customWidth="1"/>
    <col min="11786" max="11786" width="0.7109375" customWidth="1"/>
    <col min="11787" max="11791" width="9.28515625" customWidth="1"/>
    <col min="11792" max="11792" width="3.42578125" customWidth="1"/>
    <col min="11793" max="11793" width="5.85546875" customWidth="1"/>
    <col min="11794" max="11794" width="3.7109375" customWidth="1"/>
    <col min="11795" max="11795" width="5.5703125" customWidth="1"/>
    <col min="11796" max="11797" width="0" hidden="1" customWidth="1"/>
    <col min="12033" max="12033" width="0" hidden="1" customWidth="1"/>
    <col min="12034" max="12034" width="5.85546875" customWidth="1"/>
    <col min="12035" max="12035" width="21.42578125" customWidth="1"/>
    <col min="12036" max="12036" width="2.85546875" customWidth="1"/>
    <col min="12037" max="12037" width="9.28515625" customWidth="1"/>
    <col min="12038" max="12038" width="12.140625" customWidth="1"/>
    <col min="12039" max="12039" width="2.7109375" customWidth="1"/>
    <col min="12040" max="12040" width="6.5703125" customWidth="1"/>
    <col min="12041" max="12041" width="8.5703125" customWidth="1"/>
    <col min="12042" max="12042" width="0.7109375" customWidth="1"/>
    <col min="12043" max="12047" width="9.28515625" customWidth="1"/>
    <col min="12048" max="12048" width="3.42578125" customWidth="1"/>
    <col min="12049" max="12049" width="5.85546875" customWidth="1"/>
    <col min="12050" max="12050" width="3.7109375" customWidth="1"/>
    <col min="12051" max="12051" width="5.5703125" customWidth="1"/>
    <col min="12052" max="12053" width="0" hidden="1" customWidth="1"/>
    <col min="12289" max="12289" width="0" hidden="1" customWidth="1"/>
    <col min="12290" max="12290" width="5.85546875" customWidth="1"/>
    <col min="12291" max="12291" width="21.42578125" customWidth="1"/>
    <col min="12292" max="12292" width="2.85546875" customWidth="1"/>
    <col min="12293" max="12293" width="9.28515625" customWidth="1"/>
    <col min="12294" max="12294" width="12.140625" customWidth="1"/>
    <col min="12295" max="12295" width="2.7109375" customWidth="1"/>
    <col min="12296" max="12296" width="6.5703125" customWidth="1"/>
    <col min="12297" max="12297" width="8.5703125" customWidth="1"/>
    <col min="12298" max="12298" width="0.7109375" customWidth="1"/>
    <col min="12299" max="12303" width="9.28515625" customWidth="1"/>
    <col min="12304" max="12304" width="3.42578125" customWidth="1"/>
    <col min="12305" max="12305" width="5.85546875" customWidth="1"/>
    <col min="12306" max="12306" width="3.7109375" customWidth="1"/>
    <col min="12307" max="12307" width="5.5703125" customWidth="1"/>
    <col min="12308" max="12309" width="0" hidden="1" customWidth="1"/>
    <col min="12545" max="12545" width="0" hidden="1" customWidth="1"/>
    <col min="12546" max="12546" width="5.85546875" customWidth="1"/>
    <col min="12547" max="12547" width="21.42578125" customWidth="1"/>
    <col min="12548" max="12548" width="2.85546875" customWidth="1"/>
    <col min="12549" max="12549" width="9.28515625" customWidth="1"/>
    <col min="12550" max="12550" width="12.140625" customWidth="1"/>
    <col min="12551" max="12551" width="2.7109375" customWidth="1"/>
    <col min="12552" max="12552" width="6.5703125" customWidth="1"/>
    <col min="12553" max="12553" width="8.5703125" customWidth="1"/>
    <col min="12554" max="12554" width="0.7109375" customWidth="1"/>
    <col min="12555" max="12559" width="9.28515625" customWidth="1"/>
    <col min="12560" max="12560" width="3.42578125" customWidth="1"/>
    <col min="12561" max="12561" width="5.85546875" customWidth="1"/>
    <col min="12562" max="12562" width="3.7109375" customWidth="1"/>
    <col min="12563" max="12563" width="5.5703125" customWidth="1"/>
    <col min="12564" max="12565" width="0" hidden="1" customWidth="1"/>
    <col min="12801" max="12801" width="0" hidden="1" customWidth="1"/>
    <col min="12802" max="12802" width="5.85546875" customWidth="1"/>
    <col min="12803" max="12803" width="21.42578125" customWidth="1"/>
    <col min="12804" max="12804" width="2.85546875" customWidth="1"/>
    <col min="12805" max="12805" width="9.28515625" customWidth="1"/>
    <col min="12806" max="12806" width="12.140625" customWidth="1"/>
    <col min="12807" max="12807" width="2.7109375" customWidth="1"/>
    <col min="12808" max="12808" width="6.5703125" customWidth="1"/>
    <col min="12809" max="12809" width="8.5703125" customWidth="1"/>
    <col min="12810" max="12810" width="0.7109375" customWidth="1"/>
    <col min="12811" max="12815" width="9.28515625" customWidth="1"/>
    <col min="12816" max="12816" width="3.42578125" customWidth="1"/>
    <col min="12817" max="12817" width="5.85546875" customWidth="1"/>
    <col min="12818" max="12818" width="3.7109375" customWidth="1"/>
    <col min="12819" max="12819" width="5.5703125" customWidth="1"/>
    <col min="12820" max="12821" width="0" hidden="1" customWidth="1"/>
    <col min="13057" max="13057" width="0" hidden="1" customWidth="1"/>
    <col min="13058" max="13058" width="5.85546875" customWidth="1"/>
    <col min="13059" max="13059" width="21.42578125" customWidth="1"/>
    <col min="13060" max="13060" width="2.85546875" customWidth="1"/>
    <col min="13061" max="13061" width="9.28515625" customWidth="1"/>
    <col min="13062" max="13062" width="12.140625" customWidth="1"/>
    <col min="13063" max="13063" width="2.7109375" customWidth="1"/>
    <col min="13064" max="13064" width="6.5703125" customWidth="1"/>
    <col min="13065" max="13065" width="8.5703125" customWidth="1"/>
    <col min="13066" max="13066" width="0.7109375" customWidth="1"/>
    <col min="13067" max="13071" width="9.28515625" customWidth="1"/>
    <col min="13072" max="13072" width="3.42578125" customWidth="1"/>
    <col min="13073" max="13073" width="5.85546875" customWidth="1"/>
    <col min="13074" max="13074" width="3.7109375" customWidth="1"/>
    <col min="13075" max="13075" width="5.5703125" customWidth="1"/>
    <col min="13076" max="13077" width="0" hidden="1" customWidth="1"/>
    <col min="13313" max="13313" width="0" hidden="1" customWidth="1"/>
    <col min="13314" max="13314" width="5.85546875" customWidth="1"/>
    <col min="13315" max="13315" width="21.42578125" customWidth="1"/>
    <col min="13316" max="13316" width="2.85546875" customWidth="1"/>
    <col min="13317" max="13317" width="9.28515625" customWidth="1"/>
    <col min="13318" max="13318" width="12.140625" customWidth="1"/>
    <col min="13319" max="13319" width="2.7109375" customWidth="1"/>
    <col min="13320" max="13320" width="6.5703125" customWidth="1"/>
    <col min="13321" max="13321" width="8.5703125" customWidth="1"/>
    <col min="13322" max="13322" width="0.7109375" customWidth="1"/>
    <col min="13323" max="13327" width="9.28515625" customWidth="1"/>
    <col min="13328" max="13328" width="3.42578125" customWidth="1"/>
    <col min="13329" max="13329" width="5.85546875" customWidth="1"/>
    <col min="13330" max="13330" width="3.7109375" customWidth="1"/>
    <col min="13331" max="13331" width="5.5703125" customWidth="1"/>
    <col min="13332" max="13333" width="0" hidden="1" customWidth="1"/>
    <col min="13569" max="13569" width="0" hidden="1" customWidth="1"/>
    <col min="13570" max="13570" width="5.85546875" customWidth="1"/>
    <col min="13571" max="13571" width="21.42578125" customWidth="1"/>
    <col min="13572" max="13572" width="2.85546875" customWidth="1"/>
    <col min="13573" max="13573" width="9.28515625" customWidth="1"/>
    <col min="13574" max="13574" width="12.140625" customWidth="1"/>
    <col min="13575" max="13575" width="2.7109375" customWidth="1"/>
    <col min="13576" max="13576" width="6.5703125" customWidth="1"/>
    <col min="13577" max="13577" width="8.5703125" customWidth="1"/>
    <col min="13578" max="13578" width="0.7109375" customWidth="1"/>
    <col min="13579" max="13583" width="9.28515625" customWidth="1"/>
    <col min="13584" max="13584" width="3.42578125" customWidth="1"/>
    <col min="13585" max="13585" width="5.85546875" customWidth="1"/>
    <col min="13586" max="13586" width="3.7109375" customWidth="1"/>
    <col min="13587" max="13587" width="5.5703125" customWidth="1"/>
    <col min="13588" max="13589" width="0" hidden="1" customWidth="1"/>
    <col min="13825" max="13825" width="0" hidden="1" customWidth="1"/>
    <col min="13826" max="13826" width="5.85546875" customWidth="1"/>
    <col min="13827" max="13827" width="21.42578125" customWidth="1"/>
    <col min="13828" max="13828" width="2.85546875" customWidth="1"/>
    <col min="13829" max="13829" width="9.28515625" customWidth="1"/>
    <col min="13830" max="13830" width="12.140625" customWidth="1"/>
    <col min="13831" max="13831" width="2.7109375" customWidth="1"/>
    <col min="13832" max="13832" width="6.5703125" customWidth="1"/>
    <col min="13833" max="13833" width="8.5703125" customWidth="1"/>
    <col min="13834" max="13834" width="0.7109375" customWidth="1"/>
    <col min="13835" max="13839" width="9.28515625" customWidth="1"/>
    <col min="13840" max="13840" width="3.42578125" customWidth="1"/>
    <col min="13841" max="13841" width="5.85546875" customWidth="1"/>
    <col min="13842" max="13842" width="3.7109375" customWidth="1"/>
    <col min="13843" max="13843" width="5.5703125" customWidth="1"/>
    <col min="13844" max="13845" width="0" hidden="1" customWidth="1"/>
    <col min="14081" max="14081" width="0" hidden="1" customWidth="1"/>
    <col min="14082" max="14082" width="5.85546875" customWidth="1"/>
    <col min="14083" max="14083" width="21.42578125" customWidth="1"/>
    <col min="14084" max="14084" width="2.85546875" customWidth="1"/>
    <col min="14085" max="14085" width="9.28515625" customWidth="1"/>
    <col min="14086" max="14086" width="12.140625" customWidth="1"/>
    <col min="14087" max="14087" width="2.7109375" customWidth="1"/>
    <col min="14088" max="14088" width="6.5703125" customWidth="1"/>
    <col min="14089" max="14089" width="8.5703125" customWidth="1"/>
    <col min="14090" max="14090" width="0.7109375" customWidth="1"/>
    <col min="14091" max="14095" width="9.28515625" customWidth="1"/>
    <col min="14096" max="14096" width="3.42578125" customWidth="1"/>
    <col min="14097" max="14097" width="5.85546875" customWidth="1"/>
    <col min="14098" max="14098" width="3.7109375" customWidth="1"/>
    <col min="14099" max="14099" width="5.5703125" customWidth="1"/>
    <col min="14100" max="14101" width="0" hidden="1" customWidth="1"/>
    <col min="14337" max="14337" width="0" hidden="1" customWidth="1"/>
    <col min="14338" max="14338" width="5.85546875" customWidth="1"/>
    <col min="14339" max="14339" width="21.42578125" customWidth="1"/>
    <col min="14340" max="14340" width="2.85546875" customWidth="1"/>
    <col min="14341" max="14341" width="9.28515625" customWidth="1"/>
    <col min="14342" max="14342" width="12.140625" customWidth="1"/>
    <col min="14343" max="14343" width="2.7109375" customWidth="1"/>
    <col min="14344" max="14344" width="6.5703125" customWidth="1"/>
    <col min="14345" max="14345" width="8.5703125" customWidth="1"/>
    <col min="14346" max="14346" width="0.7109375" customWidth="1"/>
    <col min="14347" max="14351" width="9.28515625" customWidth="1"/>
    <col min="14352" max="14352" width="3.42578125" customWidth="1"/>
    <col min="14353" max="14353" width="5.85546875" customWidth="1"/>
    <col min="14354" max="14354" width="3.7109375" customWidth="1"/>
    <col min="14355" max="14355" width="5.5703125" customWidth="1"/>
    <col min="14356" max="14357" width="0" hidden="1" customWidth="1"/>
    <col min="14593" max="14593" width="0" hidden="1" customWidth="1"/>
    <col min="14594" max="14594" width="5.85546875" customWidth="1"/>
    <col min="14595" max="14595" width="21.42578125" customWidth="1"/>
    <col min="14596" max="14596" width="2.85546875" customWidth="1"/>
    <col min="14597" max="14597" width="9.28515625" customWidth="1"/>
    <col min="14598" max="14598" width="12.140625" customWidth="1"/>
    <col min="14599" max="14599" width="2.7109375" customWidth="1"/>
    <col min="14600" max="14600" width="6.5703125" customWidth="1"/>
    <col min="14601" max="14601" width="8.5703125" customWidth="1"/>
    <col min="14602" max="14602" width="0.7109375" customWidth="1"/>
    <col min="14603" max="14607" width="9.28515625" customWidth="1"/>
    <col min="14608" max="14608" width="3.42578125" customWidth="1"/>
    <col min="14609" max="14609" width="5.85546875" customWidth="1"/>
    <col min="14610" max="14610" width="3.7109375" customWidth="1"/>
    <col min="14611" max="14611" width="5.5703125" customWidth="1"/>
    <col min="14612" max="14613" width="0" hidden="1" customWidth="1"/>
    <col min="14849" max="14849" width="0" hidden="1" customWidth="1"/>
    <col min="14850" max="14850" width="5.85546875" customWidth="1"/>
    <col min="14851" max="14851" width="21.42578125" customWidth="1"/>
    <col min="14852" max="14852" width="2.85546875" customWidth="1"/>
    <col min="14853" max="14853" width="9.28515625" customWidth="1"/>
    <col min="14854" max="14854" width="12.140625" customWidth="1"/>
    <col min="14855" max="14855" width="2.7109375" customWidth="1"/>
    <col min="14856" max="14856" width="6.5703125" customWidth="1"/>
    <col min="14857" max="14857" width="8.5703125" customWidth="1"/>
    <col min="14858" max="14858" width="0.7109375" customWidth="1"/>
    <col min="14859" max="14863" width="9.28515625" customWidth="1"/>
    <col min="14864" max="14864" width="3.42578125" customWidth="1"/>
    <col min="14865" max="14865" width="5.85546875" customWidth="1"/>
    <col min="14866" max="14866" width="3.7109375" customWidth="1"/>
    <col min="14867" max="14867" width="5.5703125" customWidth="1"/>
    <col min="14868" max="14869" width="0" hidden="1" customWidth="1"/>
    <col min="15105" max="15105" width="0" hidden="1" customWidth="1"/>
    <col min="15106" max="15106" width="5.85546875" customWidth="1"/>
    <col min="15107" max="15107" width="21.42578125" customWidth="1"/>
    <col min="15108" max="15108" width="2.85546875" customWidth="1"/>
    <col min="15109" max="15109" width="9.28515625" customWidth="1"/>
    <col min="15110" max="15110" width="12.140625" customWidth="1"/>
    <col min="15111" max="15111" width="2.7109375" customWidth="1"/>
    <col min="15112" max="15112" width="6.5703125" customWidth="1"/>
    <col min="15113" max="15113" width="8.5703125" customWidth="1"/>
    <col min="15114" max="15114" width="0.7109375" customWidth="1"/>
    <col min="15115" max="15119" width="9.28515625" customWidth="1"/>
    <col min="15120" max="15120" width="3.42578125" customWidth="1"/>
    <col min="15121" max="15121" width="5.85546875" customWidth="1"/>
    <col min="15122" max="15122" width="3.7109375" customWidth="1"/>
    <col min="15123" max="15123" width="5.5703125" customWidth="1"/>
    <col min="15124" max="15125" width="0" hidden="1" customWidth="1"/>
    <col min="15361" max="15361" width="0" hidden="1" customWidth="1"/>
    <col min="15362" max="15362" width="5.85546875" customWidth="1"/>
    <col min="15363" max="15363" width="21.42578125" customWidth="1"/>
    <col min="15364" max="15364" width="2.85546875" customWidth="1"/>
    <col min="15365" max="15365" width="9.28515625" customWidth="1"/>
    <col min="15366" max="15366" width="12.140625" customWidth="1"/>
    <col min="15367" max="15367" width="2.7109375" customWidth="1"/>
    <col min="15368" max="15368" width="6.5703125" customWidth="1"/>
    <col min="15369" max="15369" width="8.5703125" customWidth="1"/>
    <col min="15370" max="15370" width="0.7109375" customWidth="1"/>
    <col min="15371" max="15375" width="9.28515625" customWidth="1"/>
    <col min="15376" max="15376" width="3.42578125" customWidth="1"/>
    <col min="15377" max="15377" width="5.85546875" customWidth="1"/>
    <col min="15378" max="15378" width="3.7109375" customWidth="1"/>
    <col min="15379" max="15379" width="5.5703125" customWidth="1"/>
    <col min="15380" max="15381" width="0" hidden="1" customWidth="1"/>
    <col min="15617" max="15617" width="0" hidden="1" customWidth="1"/>
    <col min="15618" max="15618" width="5.85546875" customWidth="1"/>
    <col min="15619" max="15619" width="21.42578125" customWidth="1"/>
    <col min="15620" max="15620" width="2.85546875" customWidth="1"/>
    <col min="15621" max="15621" width="9.28515625" customWidth="1"/>
    <col min="15622" max="15622" width="12.140625" customWidth="1"/>
    <col min="15623" max="15623" width="2.7109375" customWidth="1"/>
    <col min="15624" max="15624" width="6.5703125" customWidth="1"/>
    <col min="15625" max="15625" width="8.5703125" customWidth="1"/>
    <col min="15626" max="15626" width="0.7109375" customWidth="1"/>
    <col min="15627" max="15631" width="9.28515625" customWidth="1"/>
    <col min="15632" max="15632" width="3.42578125" customWidth="1"/>
    <col min="15633" max="15633" width="5.85546875" customWidth="1"/>
    <col min="15634" max="15634" width="3.7109375" customWidth="1"/>
    <col min="15635" max="15635" width="5.5703125" customWidth="1"/>
    <col min="15636" max="15637" width="0" hidden="1" customWidth="1"/>
    <col min="15873" max="15873" width="0" hidden="1" customWidth="1"/>
    <col min="15874" max="15874" width="5.85546875" customWidth="1"/>
    <col min="15875" max="15875" width="21.42578125" customWidth="1"/>
    <col min="15876" max="15876" width="2.85546875" customWidth="1"/>
    <col min="15877" max="15877" width="9.28515625" customWidth="1"/>
    <col min="15878" max="15878" width="12.140625" customWidth="1"/>
    <col min="15879" max="15879" width="2.7109375" customWidth="1"/>
    <col min="15880" max="15880" width="6.5703125" customWidth="1"/>
    <col min="15881" max="15881" width="8.5703125" customWidth="1"/>
    <col min="15882" max="15882" width="0.7109375" customWidth="1"/>
    <col min="15883" max="15887" width="9.28515625" customWidth="1"/>
    <col min="15888" max="15888" width="3.42578125" customWidth="1"/>
    <col min="15889" max="15889" width="5.85546875" customWidth="1"/>
    <col min="15890" max="15890" width="3.7109375" customWidth="1"/>
    <col min="15891" max="15891" width="5.5703125" customWidth="1"/>
    <col min="15892" max="15893" width="0" hidden="1" customWidth="1"/>
    <col min="16129" max="16129" width="0" hidden="1" customWidth="1"/>
    <col min="16130" max="16130" width="5.85546875" customWidth="1"/>
    <col min="16131" max="16131" width="21.42578125" customWidth="1"/>
    <col min="16132" max="16132" width="2.85546875" customWidth="1"/>
    <col min="16133" max="16133" width="9.28515625" customWidth="1"/>
    <col min="16134" max="16134" width="12.140625" customWidth="1"/>
    <col min="16135" max="16135" width="2.7109375" customWidth="1"/>
    <col min="16136" max="16136" width="6.5703125" customWidth="1"/>
    <col min="16137" max="16137" width="8.5703125" customWidth="1"/>
    <col min="16138" max="16138" width="0.7109375" customWidth="1"/>
    <col min="16139" max="16143" width="9.28515625" customWidth="1"/>
    <col min="16144" max="16144" width="3.42578125" customWidth="1"/>
    <col min="16145" max="16145" width="5.85546875" customWidth="1"/>
    <col min="16146" max="16146" width="3.7109375" customWidth="1"/>
    <col min="16147" max="16147" width="5.5703125" customWidth="1"/>
    <col min="16148" max="16149" width="0" hidden="1" customWidth="1"/>
  </cols>
  <sheetData>
    <row r="1" spans="1:20" ht="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03" t="s">
        <v>0</v>
      </c>
      <c r="O1" s="103"/>
      <c r="P1" s="103"/>
      <c r="Q1" s="103"/>
      <c r="R1" s="103"/>
      <c r="S1" s="103"/>
      <c r="T1" s="1"/>
    </row>
    <row r="2" spans="1:20" ht="30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04" t="s">
        <v>1</v>
      </c>
      <c r="O2" s="104"/>
      <c r="P2" s="104"/>
      <c r="Q2" s="104"/>
      <c r="R2" s="104"/>
      <c r="S2" s="104"/>
      <c r="T2" s="1"/>
    </row>
    <row r="3" spans="1:20" ht="26.25" customHeight="1">
      <c r="A3" s="1"/>
      <c r="B3" s="105" t="s">
        <v>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"/>
    </row>
    <row r="4" spans="1:20" ht="33.950000000000003" customHeight="1">
      <c r="A4" s="1"/>
      <c r="B4" s="106" t="s">
        <v>3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"/>
    </row>
    <row r="5" spans="1:20" ht="18" customHeight="1">
      <c r="A5" s="1"/>
      <c r="B5" s="2" t="s">
        <v>4</v>
      </c>
      <c r="C5" s="3" t="s">
        <v>5</v>
      </c>
      <c r="D5" s="96" t="s">
        <v>6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102" t="s">
        <v>7</v>
      </c>
      <c r="R5" s="102"/>
      <c r="S5" s="102"/>
      <c r="T5" s="1"/>
    </row>
    <row r="6" spans="1:20" ht="21.95" customHeight="1">
      <c r="A6" s="1"/>
      <c r="B6" s="1"/>
      <c r="C6" s="4" t="s">
        <v>8</v>
      </c>
      <c r="D6" s="100" t="s">
        <v>9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1" t="s">
        <v>10</v>
      </c>
      <c r="R6" s="101"/>
      <c r="S6" s="101"/>
      <c r="T6" s="1"/>
    </row>
    <row r="7" spans="1:20" ht="18" customHeight="1">
      <c r="A7" s="1"/>
      <c r="B7" s="2" t="s">
        <v>11</v>
      </c>
      <c r="C7" s="3" t="s">
        <v>12</v>
      </c>
      <c r="D7" s="96" t="s">
        <v>6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102" t="s">
        <v>7</v>
      </c>
      <c r="R7" s="102"/>
      <c r="S7" s="102"/>
      <c r="T7" s="1"/>
    </row>
    <row r="8" spans="1:20" ht="20.100000000000001" customHeight="1">
      <c r="A8" s="1"/>
      <c r="B8" s="1"/>
      <c r="C8" s="4" t="s">
        <v>8</v>
      </c>
      <c r="D8" s="100" t="s">
        <v>13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1" t="s">
        <v>10</v>
      </c>
      <c r="R8" s="101"/>
      <c r="S8" s="101"/>
      <c r="T8" s="1"/>
    </row>
    <row r="9" spans="1:20" ht="156" customHeight="1">
      <c r="A9" s="1"/>
      <c r="B9" s="5" t="s">
        <v>14</v>
      </c>
      <c r="C9" s="6" t="s">
        <v>187</v>
      </c>
      <c r="D9" s="97" t="s">
        <v>188</v>
      </c>
      <c r="E9" s="97"/>
      <c r="F9" s="97"/>
      <c r="G9" s="97"/>
      <c r="H9" s="97" t="s">
        <v>189</v>
      </c>
      <c r="I9" s="97"/>
      <c r="J9" s="109" t="s">
        <v>190</v>
      </c>
      <c r="K9" s="109"/>
      <c r="L9" s="109"/>
      <c r="M9" s="109"/>
      <c r="N9" s="109"/>
      <c r="O9" s="109"/>
      <c r="P9" s="109"/>
      <c r="Q9" s="97" t="s">
        <v>19</v>
      </c>
      <c r="R9" s="97"/>
      <c r="S9" s="97"/>
      <c r="T9" s="1"/>
    </row>
    <row r="10" spans="1:20" ht="24.95" customHeight="1">
      <c r="A10" s="1"/>
      <c r="B10" s="1"/>
      <c r="C10" s="7" t="s">
        <v>8</v>
      </c>
      <c r="D10" s="99" t="s">
        <v>20</v>
      </c>
      <c r="E10" s="99"/>
      <c r="F10" s="99"/>
      <c r="G10" s="99"/>
      <c r="H10" s="99" t="s">
        <v>21</v>
      </c>
      <c r="I10" s="99"/>
      <c r="J10" s="100" t="s">
        <v>22</v>
      </c>
      <c r="K10" s="100"/>
      <c r="L10" s="100"/>
      <c r="M10" s="100"/>
      <c r="N10" s="100"/>
      <c r="O10" s="100"/>
      <c r="P10" s="100"/>
      <c r="Q10" s="100" t="s">
        <v>23</v>
      </c>
      <c r="R10" s="100"/>
      <c r="S10" s="100"/>
      <c r="T10" s="1"/>
    </row>
    <row r="11" spans="1:20" ht="26.1" customHeight="1">
      <c r="A11" s="1"/>
      <c r="B11" s="80" t="s">
        <v>24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1"/>
    </row>
    <row r="12" spans="1:20" ht="26.1" customHeight="1">
      <c r="A12" s="1"/>
      <c r="B12" s="8" t="s">
        <v>25</v>
      </c>
      <c r="C12" s="94" t="s">
        <v>26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1"/>
    </row>
    <row r="13" spans="1:20" ht="69.95" customHeight="1">
      <c r="A13" s="1"/>
      <c r="B13" s="8" t="s">
        <v>27</v>
      </c>
      <c r="C13" s="81" t="s">
        <v>190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1"/>
    </row>
    <row r="14" spans="1:20" ht="18" customHeight="1">
      <c r="A14" s="1"/>
      <c r="B14" s="82" t="s">
        <v>29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1"/>
    </row>
    <row r="15" spans="1:20" ht="17.25" customHeight="1">
      <c r="A15" s="1"/>
      <c r="B15" s="96" t="s">
        <v>191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1"/>
    </row>
    <row r="16" spans="1:20" ht="16.5" customHeight="1">
      <c r="A16" s="1"/>
      <c r="B16" s="80" t="s">
        <v>31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1"/>
    </row>
    <row r="17" spans="1:20" ht="26.1" customHeight="1">
      <c r="A17" s="1"/>
      <c r="B17" s="8" t="s">
        <v>25</v>
      </c>
      <c r="C17" s="94" t="s">
        <v>32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1"/>
    </row>
    <row r="18" spans="1:20" ht="59.1" customHeight="1">
      <c r="A18" s="1"/>
      <c r="B18" s="8" t="s">
        <v>27</v>
      </c>
      <c r="C18" s="95" t="s">
        <v>192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1"/>
    </row>
    <row r="19" spans="1:20" ht="15.95" customHeight="1">
      <c r="A19" s="1"/>
      <c r="B19" s="80" t="s">
        <v>34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1"/>
      <c r="S19" s="1"/>
      <c r="T19" s="1"/>
    </row>
    <row r="20" spans="1:20" ht="15.95" customHeight="1">
      <c r="A20" s="1"/>
      <c r="B20" s="80" t="s">
        <v>35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1"/>
      <c r="S20" s="1"/>
      <c r="T20" s="1"/>
    </row>
    <row r="21" spans="1:20" ht="9.9499999999999993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88" t="s">
        <v>36</v>
      </c>
      <c r="S21" s="88"/>
      <c r="T21" s="1"/>
    </row>
    <row r="22" spans="1:20" ht="26.1" customHeight="1">
      <c r="A22" s="1"/>
      <c r="B22" s="94" t="s">
        <v>25</v>
      </c>
      <c r="C22" s="86" t="s">
        <v>37</v>
      </c>
      <c r="D22" s="86"/>
      <c r="E22" s="86"/>
      <c r="F22" s="86"/>
      <c r="G22" s="86" t="s">
        <v>38</v>
      </c>
      <c r="H22" s="86"/>
      <c r="I22" s="86"/>
      <c r="J22" s="86"/>
      <c r="K22" s="86"/>
      <c r="L22" s="86" t="s">
        <v>39</v>
      </c>
      <c r="M22" s="86"/>
      <c r="N22" s="86"/>
      <c r="O22" s="86" t="s">
        <v>40</v>
      </c>
      <c r="P22" s="86"/>
      <c r="Q22" s="86"/>
      <c r="R22" s="86"/>
      <c r="S22" s="86"/>
      <c r="T22" s="1"/>
    </row>
    <row r="23" spans="1:20" ht="26.1" customHeight="1">
      <c r="A23" s="1"/>
      <c r="B23" s="94"/>
      <c r="C23" s="86"/>
      <c r="D23" s="86"/>
      <c r="E23" s="86"/>
      <c r="F23" s="86"/>
      <c r="G23" s="86" t="s">
        <v>41</v>
      </c>
      <c r="H23" s="86"/>
      <c r="I23" s="86" t="s">
        <v>42</v>
      </c>
      <c r="J23" s="86"/>
      <c r="K23" s="9" t="s">
        <v>43</v>
      </c>
      <c r="L23" s="9" t="s">
        <v>41</v>
      </c>
      <c r="M23" s="9" t="s">
        <v>42</v>
      </c>
      <c r="N23" s="9" t="s">
        <v>43</v>
      </c>
      <c r="O23" s="9" t="s">
        <v>41</v>
      </c>
      <c r="P23" s="86" t="s">
        <v>42</v>
      </c>
      <c r="Q23" s="86"/>
      <c r="R23" s="86" t="s">
        <v>43</v>
      </c>
      <c r="S23" s="86"/>
      <c r="T23" s="1"/>
    </row>
    <row r="24" spans="1:20" ht="14.1" customHeight="1">
      <c r="A24" s="1"/>
      <c r="B24" s="10" t="s">
        <v>27</v>
      </c>
      <c r="C24" s="85" t="s">
        <v>44</v>
      </c>
      <c r="D24" s="85"/>
      <c r="E24" s="85"/>
      <c r="F24" s="85"/>
      <c r="G24" s="85" t="s">
        <v>45</v>
      </c>
      <c r="H24" s="85"/>
      <c r="I24" s="85" t="s">
        <v>46</v>
      </c>
      <c r="J24" s="85"/>
      <c r="K24" s="10" t="s">
        <v>47</v>
      </c>
      <c r="L24" s="10" t="s">
        <v>48</v>
      </c>
      <c r="M24" s="10" t="s">
        <v>49</v>
      </c>
      <c r="N24" s="10" t="s">
        <v>50</v>
      </c>
      <c r="O24" s="10" t="s">
        <v>51</v>
      </c>
      <c r="P24" s="85" t="s">
        <v>52</v>
      </c>
      <c r="Q24" s="85"/>
      <c r="R24" s="85" t="s">
        <v>53</v>
      </c>
      <c r="S24" s="85"/>
      <c r="T24" s="1"/>
    </row>
    <row r="25" spans="1:20" ht="29.1" customHeight="1">
      <c r="A25" s="1"/>
      <c r="B25" s="11" t="s">
        <v>27</v>
      </c>
      <c r="C25" s="89" t="s">
        <v>191</v>
      </c>
      <c r="D25" s="89"/>
      <c r="E25" s="89"/>
      <c r="F25" s="89"/>
      <c r="G25" s="93">
        <v>0</v>
      </c>
      <c r="H25" s="93"/>
      <c r="I25" s="93">
        <v>8991732.1199999992</v>
      </c>
      <c r="J25" s="93"/>
      <c r="K25" s="12">
        <v>8991732.1199999992</v>
      </c>
      <c r="L25" s="12">
        <v>0</v>
      </c>
      <c r="M25" s="12">
        <v>8991732.1199999992</v>
      </c>
      <c r="N25" s="12">
        <v>8991732.1199999992</v>
      </c>
      <c r="O25" s="12">
        <v>0</v>
      </c>
      <c r="P25" s="93">
        <v>0</v>
      </c>
      <c r="Q25" s="93"/>
      <c r="R25" s="91">
        <v>0</v>
      </c>
      <c r="S25" s="91"/>
      <c r="T25" s="1"/>
    </row>
    <row r="26" spans="1:20" ht="14.1" customHeight="1">
      <c r="A26" s="1"/>
      <c r="B26" s="13" t="s">
        <v>56</v>
      </c>
      <c r="C26" s="90" t="s">
        <v>57</v>
      </c>
      <c r="D26" s="90"/>
      <c r="E26" s="90"/>
      <c r="F26" s="90"/>
      <c r="G26" s="91">
        <v>0</v>
      </c>
      <c r="H26" s="91"/>
      <c r="I26" s="91">
        <v>8991732.1199999992</v>
      </c>
      <c r="J26" s="91"/>
      <c r="K26" s="14">
        <v>8991732.1199999992</v>
      </c>
      <c r="L26" s="14">
        <v>0</v>
      </c>
      <c r="M26" s="14">
        <v>8991732.1199999992</v>
      </c>
      <c r="N26" s="14">
        <v>8991732.1199999992</v>
      </c>
      <c r="O26" s="14">
        <v>0</v>
      </c>
      <c r="P26" s="91">
        <v>0</v>
      </c>
      <c r="Q26" s="91"/>
      <c r="R26" s="91">
        <v>0</v>
      </c>
      <c r="S26" s="91"/>
      <c r="T26" s="1"/>
    </row>
    <row r="27" spans="1:20" ht="36" customHeight="1">
      <c r="A27" s="1"/>
      <c r="B27" s="80" t="s">
        <v>58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1"/>
      <c r="T27" s="1"/>
    </row>
    <row r="28" spans="1:20" ht="29.1" customHeight="1">
      <c r="A28" s="1"/>
      <c r="B28" s="8" t="s">
        <v>25</v>
      </c>
      <c r="C28" s="86" t="s">
        <v>59</v>
      </c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1"/>
    </row>
    <row r="29" spans="1:20" ht="14.1" customHeight="1">
      <c r="A29" s="1"/>
      <c r="B29" s="10" t="s">
        <v>27</v>
      </c>
      <c r="C29" s="85" t="s">
        <v>44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1"/>
    </row>
    <row r="30" spans="1:20" ht="14.1" customHeight="1">
      <c r="A30" s="1"/>
      <c r="B30" s="11" t="s">
        <v>27</v>
      </c>
      <c r="C30" s="92" t="s">
        <v>87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1"/>
    </row>
    <row r="31" spans="1:20" ht="26.1" customHeight="1">
      <c r="A31" s="1"/>
      <c r="B31" s="80" t="s">
        <v>61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1"/>
      <c r="S31" s="1"/>
      <c r="T31" s="1"/>
    </row>
    <row r="32" spans="1:20" ht="9.9499999999999993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88" t="s">
        <v>36</v>
      </c>
      <c r="S32" s="88"/>
      <c r="T32" s="1"/>
    </row>
    <row r="33" spans="1:20" ht="27" customHeight="1">
      <c r="A33" s="1"/>
      <c r="B33" s="86" t="s">
        <v>25</v>
      </c>
      <c r="C33" s="86" t="s">
        <v>62</v>
      </c>
      <c r="D33" s="86"/>
      <c r="E33" s="86"/>
      <c r="F33" s="86"/>
      <c r="G33" s="86" t="s">
        <v>63</v>
      </c>
      <c r="H33" s="86"/>
      <c r="I33" s="86"/>
      <c r="J33" s="86"/>
      <c r="K33" s="86"/>
      <c r="L33" s="86" t="s">
        <v>64</v>
      </c>
      <c r="M33" s="86"/>
      <c r="N33" s="86"/>
      <c r="O33" s="86" t="s">
        <v>40</v>
      </c>
      <c r="P33" s="86"/>
      <c r="Q33" s="86"/>
      <c r="R33" s="86"/>
      <c r="S33" s="86"/>
      <c r="T33" s="1"/>
    </row>
    <row r="34" spans="1:20" ht="27" customHeight="1">
      <c r="A34" s="1"/>
      <c r="B34" s="86"/>
      <c r="C34" s="86"/>
      <c r="D34" s="86"/>
      <c r="E34" s="86"/>
      <c r="F34" s="86"/>
      <c r="G34" s="86" t="s">
        <v>41</v>
      </c>
      <c r="H34" s="86"/>
      <c r="I34" s="86" t="s">
        <v>42</v>
      </c>
      <c r="J34" s="86"/>
      <c r="K34" s="9" t="s">
        <v>43</v>
      </c>
      <c r="L34" s="9" t="s">
        <v>41</v>
      </c>
      <c r="M34" s="9" t="s">
        <v>42</v>
      </c>
      <c r="N34" s="9" t="s">
        <v>43</v>
      </c>
      <c r="O34" s="9" t="s">
        <v>41</v>
      </c>
      <c r="P34" s="86" t="s">
        <v>42</v>
      </c>
      <c r="Q34" s="86"/>
      <c r="R34" s="86" t="s">
        <v>43</v>
      </c>
      <c r="S34" s="86"/>
      <c r="T34" s="1"/>
    </row>
    <row r="35" spans="1:20" ht="14.1" customHeight="1">
      <c r="A35" s="1"/>
      <c r="B35" s="10" t="s">
        <v>27</v>
      </c>
      <c r="C35" s="85" t="s">
        <v>44</v>
      </c>
      <c r="D35" s="85"/>
      <c r="E35" s="85"/>
      <c r="F35" s="85"/>
      <c r="G35" s="85" t="s">
        <v>45</v>
      </c>
      <c r="H35" s="85"/>
      <c r="I35" s="85" t="s">
        <v>46</v>
      </c>
      <c r="J35" s="85"/>
      <c r="K35" s="10" t="s">
        <v>47</v>
      </c>
      <c r="L35" s="10" t="s">
        <v>48</v>
      </c>
      <c r="M35" s="10" t="s">
        <v>49</v>
      </c>
      <c r="N35" s="10" t="s">
        <v>50</v>
      </c>
      <c r="O35" s="10" t="s">
        <v>51</v>
      </c>
      <c r="P35" s="85" t="s">
        <v>52</v>
      </c>
      <c r="Q35" s="85"/>
      <c r="R35" s="85" t="s">
        <v>53</v>
      </c>
      <c r="S35" s="85"/>
      <c r="T35" s="1"/>
    </row>
    <row r="36" spans="1:20" ht="15.95" customHeight="1">
      <c r="A36" s="1"/>
      <c r="B36" s="80" t="s">
        <v>65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1"/>
    </row>
    <row r="37" spans="1:20" ht="15.95" customHeight="1">
      <c r="A37" s="1"/>
      <c r="B37" s="80" t="s">
        <v>66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1"/>
    </row>
    <row r="38" spans="1:20" ht="30" customHeight="1">
      <c r="A38" s="1"/>
      <c r="B38" s="86" t="s">
        <v>25</v>
      </c>
      <c r="C38" s="86" t="s">
        <v>67</v>
      </c>
      <c r="D38" s="86"/>
      <c r="E38" s="86" t="s">
        <v>68</v>
      </c>
      <c r="F38" s="86" t="s">
        <v>69</v>
      </c>
      <c r="G38" s="86" t="s">
        <v>38</v>
      </c>
      <c r="H38" s="86"/>
      <c r="I38" s="86"/>
      <c r="J38" s="86"/>
      <c r="K38" s="86"/>
      <c r="L38" s="86" t="s">
        <v>70</v>
      </c>
      <c r="M38" s="86"/>
      <c r="N38" s="86"/>
      <c r="O38" s="86" t="s">
        <v>40</v>
      </c>
      <c r="P38" s="86"/>
      <c r="Q38" s="86"/>
      <c r="R38" s="86"/>
      <c r="S38" s="86"/>
      <c r="T38" s="1"/>
    </row>
    <row r="39" spans="1:20" ht="26.1" customHeight="1">
      <c r="A39" s="1"/>
      <c r="B39" s="86"/>
      <c r="C39" s="86"/>
      <c r="D39" s="86"/>
      <c r="E39" s="86"/>
      <c r="F39" s="86"/>
      <c r="G39" s="86" t="s">
        <v>41</v>
      </c>
      <c r="H39" s="86"/>
      <c r="I39" s="86" t="s">
        <v>42</v>
      </c>
      <c r="J39" s="86"/>
      <c r="K39" s="9" t="s">
        <v>43</v>
      </c>
      <c r="L39" s="9" t="s">
        <v>41</v>
      </c>
      <c r="M39" s="9" t="s">
        <v>42</v>
      </c>
      <c r="N39" s="9" t="s">
        <v>43</v>
      </c>
      <c r="O39" s="9" t="s">
        <v>41</v>
      </c>
      <c r="P39" s="86" t="s">
        <v>42</v>
      </c>
      <c r="Q39" s="86"/>
      <c r="R39" s="86" t="s">
        <v>43</v>
      </c>
      <c r="S39" s="86"/>
      <c r="T39" s="1"/>
    </row>
    <row r="40" spans="1:20" ht="14.1" customHeight="1">
      <c r="A40" s="1"/>
      <c r="B40" s="10" t="s">
        <v>27</v>
      </c>
      <c r="C40" s="85" t="s">
        <v>44</v>
      </c>
      <c r="D40" s="85"/>
      <c r="E40" s="10" t="s">
        <v>45</v>
      </c>
      <c r="F40" s="10" t="s">
        <v>46</v>
      </c>
      <c r="G40" s="85" t="s">
        <v>47</v>
      </c>
      <c r="H40" s="85"/>
      <c r="I40" s="85" t="s">
        <v>48</v>
      </c>
      <c r="J40" s="85"/>
      <c r="K40" s="10" t="s">
        <v>49</v>
      </c>
      <c r="L40" s="10" t="s">
        <v>50</v>
      </c>
      <c r="M40" s="10" t="s">
        <v>51</v>
      </c>
      <c r="N40" s="10" t="s">
        <v>52</v>
      </c>
      <c r="O40" s="10" t="s">
        <v>53</v>
      </c>
      <c r="P40" s="85" t="s">
        <v>71</v>
      </c>
      <c r="Q40" s="85"/>
      <c r="R40" s="85" t="s">
        <v>72</v>
      </c>
      <c r="S40" s="85"/>
      <c r="T40" s="1"/>
    </row>
    <row r="41" spans="1:20" ht="14.1" customHeight="1">
      <c r="A41" s="1"/>
      <c r="B41" s="13" t="s">
        <v>56</v>
      </c>
      <c r="C41" s="83" t="s">
        <v>73</v>
      </c>
      <c r="D41" s="83"/>
      <c r="E41" s="13" t="s">
        <v>56</v>
      </c>
      <c r="F41" s="13" t="s">
        <v>56</v>
      </c>
      <c r="G41" s="84" t="s">
        <v>56</v>
      </c>
      <c r="H41" s="84"/>
      <c r="I41" s="84" t="s">
        <v>56</v>
      </c>
      <c r="J41" s="84"/>
      <c r="K41" s="13" t="s">
        <v>56</v>
      </c>
      <c r="L41" s="13" t="s">
        <v>56</v>
      </c>
      <c r="M41" s="13" t="s">
        <v>56</v>
      </c>
      <c r="N41" s="13" t="s">
        <v>56</v>
      </c>
      <c r="O41" s="13" t="s">
        <v>56</v>
      </c>
      <c r="P41" s="84" t="s">
        <v>56</v>
      </c>
      <c r="Q41" s="84"/>
      <c r="R41" s="84" t="s">
        <v>56</v>
      </c>
      <c r="S41" s="84"/>
      <c r="T41" s="1"/>
    </row>
    <row r="42" spans="1:20" ht="42" customHeight="1">
      <c r="A42" s="1"/>
      <c r="B42" s="13">
        <v>1</v>
      </c>
      <c r="C42" s="79" t="s">
        <v>193</v>
      </c>
      <c r="D42" s="79"/>
      <c r="E42" s="15" t="s">
        <v>111</v>
      </c>
      <c r="F42" s="16" t="s">
        <v>112</v>
      </c>
      <c r="G42" s="87">
        <v>0</v>
      </c>
      <c r="H42" s="87"/>
      <c r="I42" s="87">
        <v>8991732.1199999992</v>
      </c>
      <c r="J42" s="87"/>
      <c r="K42" s="17">
        <v>8991732.1199999992</v>
      </c>
      <c r="L42" s="17">
        <v>0</v>
      </c>
      <c r="M42" s="17">
        <v>8991732.1199999992</v>
      </c>
      <c r="N42" s="17">
        <v>8991732.1199999992</v>
      </c>
      <c r="O42" s="17">
        <v>0</v>
      </c>
      <c r="P42" s="87">
        <v>0</v>
      </c>
      <c r="Q42" s="87"/>
      <c r="R42" s="87">
        <v>0</v>
      </c>
      <c r="S42" s="87"/>
      <c r="T42" s="1"/>
    </row>
    <row r="43" spans="1:20" ht="14.1" customHeight="1">
      <c r="A43" s="1"/>
      <c r="B43" s="13" t="s">
        <v>56</v>
      </c>
      <c r="C43" s="83" t="s">
        <v>80</v>
      </c>
      <c r="D43" s="83"/>
      <c r="E43" s="13" t="s">
        <v>56</v>
      </c>
      <c r="F43" s="13" t="s">
        <v>56</v>
      </c>
      <c r="G43" s="84" t="s">
        <v>56</v>
      </c>
      <c r="H43" s="84"/>
      <c r="I43" s="84" t="s">
        <v>56</v>
      </c>
      <c r="J43" s="84"/>
      <c r="K43" s="13" t="s">
        <v>56</v>
      </c>
      <c r="L43" s="13" t="s">
        <v>56</v>
      </c>
      <c r="M43" s="13" t="s">
        <v>56</v>
      </c>
      <c r="N43" s="13" t="s">
        <v>56</v>
      </c>
      <c r="O43" s="13" t="s">
        <v>56</v>
      </c>
      <c r="P43" s="84" t="s">
        <v>56</v>
      </c>
      <c r="Q43" s="84"/>
      <c r="R43" s="84" t="s">
        <v>56</v>
      </c>
      <c r="S43" s="84"/>
      <c r="T43" s="1"/>
    </row>
    <row r="44" spans="1:20" ht="14.1" customHeight="1">
      <c r="A44" s="1"/>
      <c r="B44" s="13">
        <v>2</v>
      </c>
      <c r="C44" s="79" t="s">
        <v>194</v>
      </c>
      <c r="D44" s="79"/>
      <c r="E44" s="15" t="s">
        <v>75</v>
      </c>
      <c r="F44" s="16" t="s">
        <v>195</v>
      </c>
      <c r="G44" s="87">
        <v>0</v>
      </c>
      <c r="H44" s="87"/>
      <c r="I44" s="87">
        <v>4</v>
      </c>
      <c r="J44" s="87"/>
      <c r="K44" s="17">
        <v>4</v>
      </c>
      <c r="L44" s="17">
        <v>0</v>
      </c>
      <c r="M44" s="17">
        <v>4</v>
      </c>
      <c r="N44" s="17">
        <v>4</v>
      </c>
      <c r="O44" s="17">
        <v>0</v>
      </c>
      <c r="P44" s="87">
        <v>0</v>
      </c>
      <c r="Q44" s="87"/>
      <c r="R44" s="87">
        <v>0</v>
      </c>
      <c r="S44" s="87"/>
      <c r="T44" s="1"/>
    </row>
    <row r="45" spans="1:20" ht="14.1" customHeight="1">
      <c r="A45" s="1"/>
      <c r="B45" s="13">
        <v>3</v>
      </c>
      <c r="C45" s="79" t="s">
        <v>196</v>
      </c>
      <c r="D45" s="79"/>
      <c r="E45" s="15" t="s">
        <v>111</v>
      </c>
      <c r="F45" s="16" t="s">
        <v>195</v>
      </c>
      <c r="G45" s="87">
        <v>0</v>
      </c>
      <c r="H45" s="87"/>
      <c r="I45" s="87">
        <v>21161</v>
      </c>
      <c r="J45" s="87"/>
      <c r="K45" s="17">
        <v>21161</v>
      </c>
      <c r="L45" s="17">
        <v>0</v>
      </c>
      <c r="M45" s="17">
        <v>21161</v>
      </c>
      <c r="N45" s="17">
        <v>21161</v>
      </c>
      <c r="O45" s="17">
        <v>0</v>
      </c>
      <c r="P45" s="87">
        <v>0</v>
      </c>
      <c r="Q45" s="87"/>
      <c r="R45" s="87">
        <v>0</v>
      </c>
      <c r="S45" s="87"/>
      <c r="T45" s="1"/>
    </row>
    <row r="46" spans="1:20" ht="14.1" customHeight="1">
      <c r="A46" s="1"/>
      <c r="B46" s="13" t="s">
        <v>56</v>
      </c>
      <c r="C46" s="83" t="s">
        <v>117</v>
      </c>
      <c r="D46" s="83"/>
      <c r="E46" s="13" t="s">
        <v>56</v>
      </c>
      <c r="F46" s="13" t="s">
        <v>56</v>
      </c>
      <c r="G46" s="84" t="s">
        <v>56</v>
      </c>
      <c r="H46" s="84"/>
      <c r="I46" s="84" t="s">
        <v>56</v>
      </c>
      <c r="J46" s="84"/>
      <c r="K46" s="13" t="s">
        <v>56</v>
      </c>
      <c r="L46" s="13" t="s">
        <v>56</v>
      </c>
      <c r="M46" s="13" t="s">
        <v>56</v>
      </c>
      <c r="N46" s="13" t="s">
        <v>56</v>
      </c>
      <c r="O46" s="13" t="s">
        <v>56</v>
      </c>
      <c r="P46" s="84" t="s">
        <v>56</v>
      </c>
      <c r="Q46" s="84"/>
      <c r="R46" s="84" t="s">
        <v>56</v>
      </c>
      <c r="S46" s="84"/>
      <c r="T46" s="1"/>
    </row>
    <row r="47" spans="1:20" ht="18" customHeight="1">
      <c r="A47" s="1"/>
      <c r="B47" s="13">
        <v>4</v>
      </c>
      <c r="C47" s="79" t="s">
        <v>197</v>
      </c>
      <c r="D47" s="79"/>
      <c r="E47" s="15" t="s">
        <v>119</v>
      </c>
      <c r="F47" s="16" t="s">
        <v>198</v>
      </c>
      <c r="G47" s="87">
        <v>0</v>
      </c>
      <c r="H47" s="87"/>
      <c r="I47" s="87">
        <v>100</v>
      </c>
      <c r="J47" s="87"/>
      <c r="K47" s="17">
        <v>100</v>
      </c>
      <c r="L47" s="17">
        <v>0</v>
      </c>
      <c r="M47" s="17">
        <v>100</v>
      </c>
      <c r="N47" s="17">
        <v>100</v>
      </c>
      <c r="O47" s="17">
        <v>0</v>
      </c>
      <c r="P47" s="87">
        <v>0</v>
      </c>
      <c r="Q47" s="87"/>
      <c r="R47" s="87">
        <v>0</v>
      </c>
      <c r="S47" s="87"/>
      <c r="T47" s="1"/>
    </row>
    <row r="48" spans="1:20" ht="26.1" customHeight="1">
      <c r="A48" s="1"/>
      <c r="B48" s="80" t="s">
        <v>85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1"/>
    </row>
    <row r="49" spans="1:20" ht="24" customHeight="1">
      <c r="A49" s="1"/>
      <c r="B49" s="9" t="s">
        <v>25</v>
      </c>
      <c r="C49" s="86" t="s">
        <v>67</v>
      </c>
      <c r="D49" s="86"/>
      <c r="E49" s="9" t="s">
        <v>68</v>
      </c>
      <c r="F49" s="86" t="s">
        <v>86</v>
      </c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1"/>
    </row>
    <row r="50" spans="1:20" ht="14.1" customHeight="1">
      <c r="A50" s="1"/>
      <c r="B50" s="10" t="s">
        <v>27</v>
      </c>
      <c r="C50" s="85" t="s">
        <v>44</v>
      </c>
      <c r="D50" s="85"/>
      <c r="E50" s="10" t="s">
        <v>45</v>
      </c>
      <c r="F50" s="85" t="s">
        <v>46</v>
      </c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1"/>
    </row>
    <row r="51" spans="1:20" ht="14.1" customHeight="1">
      <c r="A51" s="1"/>
      <c r="B51" s="13" t="s">
        <v>56</v>
      </c>
      <c r="C51" s="83" t="s">
        <v>73</v>
      </c>
      <c r="D51" s="83"/>
      <c r="E51" s="13" t="s">
        <v>56</v>
      </c>
      <c r="F51" s="84" t="s">
        <v>56</v>
      </c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1"/>
    </row>
    <row r="52" spans="1:20" ht="42" customHeight="1">
      <c r="A52" s="1"/>
      <c r="B52" s="13">
        <v>1</v>
      </c>
      <c r="C52" s="79" t="s">
        <v>193</v>
      </c>
      <c r="D52" s="79"/>
      <c r="E52" s="15" t="s">
        <v>111</v>
      </c>
      <c r="F52" s="79" t="s">
        <v>87</v>
      </c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1"/>
    </row>
    <row r="53" spans="1:20" ht="14.1" customHeight="1">
      <c r="A53" s="1"/>
      <c r="B53" s="13" t="s">
        <v>56</v>
      </c>
      <c r="C53" s="83" t="s">
        <v>80</v>
      </c>
      <c r="D53" s="83"/>
      <c r="E53" s="13" t="s">
        <v>56</v>
      </c>
      <c r="F53" s="84" t="s">
        <v>56</v>
      </c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1"/>
    </row>
    <row r="54" spans="1:20" ht="14.1" customHeight="1">
      <c r="A54" s="1"/>
      <c r="B54" s="13">
        <v>2</v>
      </c>
      <c r="C54" s="79" t="s">
        <v>194</v>
      </c>
      <c r="D54" s="79"/>
      <c r="E54" s="15" t="s">
        <v>75</v>
      </c>
      <c r="F54" s="79" t="s">
        <v>87</v>
      </c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1"/>
    </row>
    <row r="55" spans="1:20" ht="14.1" customHeight="1">
      <c r="A55" s="1"/>
      <c r="B55" s="13">
        <v>3</v>
      </c>
      <c r="C55" s="79" t="s">
        <v>196</v>
      </c>
      <c r="D55" s="79"/>
      <c r="E55" s="15" t="s">
        <v>111</v>
      </c>
      <c r="F55" s="79" t="s">
        <v>87</v>
      </c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1"/>
    </row>
    <row r="56" spans="1:20" ht="14.1" customHeight="1">
      <c r="A56" s="1"/>
      <c r="B56" s="13" t="s">
        <v>56</v>
      </c>
      <c r="C56" s="83" t="s">
        <v>117</v>
      </c>
      <c r="D56" s="83"/>
      <c r="E56" s="13" t="s">
        <v>56</v>
      </c>
      <c r="F56" s="84" t="s">
        <v>56</v>
      </c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1"/>
    </row>
    <row r="57" spans="1:20" ht="18" customHeight="1">
      <c r="A57" s="1"/>
      <c r="B57" s="13">
        <v>4</v>
      </c>
      <c r="C57" s="79" t="s">
        <v>197</v>
      </c>
      <c r="D57" s="79"/>
      <c r="E57" s="15" t="s">
        <v>119</v>
      </c>
      <c r="F57" s="79" t="s">
        <v>87</v>
      </c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1"/>
    </row>
    <row r="58" spans="1:20" ht="23.1" customHeight="1">
      <c r="A58" s="1"/>
      <c r="B58" s="80" t="s">
        <v>90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1"/>
    </row>
    <row r="59" spans="1:20" ht="47.1" customHeight="1">
      <c r="A59" s="1"/>
      <c r="B59" s="81" t="s">
        <v>199</v>
      </c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1"/>
    </row>
    <row r="60" spans="1:20" ht="18" customHeight="1">
      <c r="A60" s="1"/>
      <c r="B60" s="82" t="s">
        <v>91</v>
      </c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1"/>
    </row>
    <row r="61" spans="1:20" ht="21.95" customHeight="1">
      <c r="A61" s="1"/>
      <c r="B61" s="81" t="s">
        <v>200</v>
      </c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1"/>
    </row>
    <row r="62" spans="1:20" ht="30.95" customHeight="1">
      <c r="A62" s="1"/>
      <c r="B62" s="76" t="s">
        <v>93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1"/>
    </row>
    <row r="63" spans="1:20" ht="30" customHeight="1">
      <c r="A63" s="1"/>
      <c r="B63" s="1"/>
      <c r="C63" s="77" t="s">
        <v>94</v>
      </c>
      <c r="D63" s="77"/>
      <c r="E63" s="77"/>
      <c r="F63" s="77"/>
      <c r="G63" s="77"/>
      <c r="H63" s="77"/>
      <c r="I63" s="77"/>
      <c r="J63" s="77"/>
      <c r="K63" s="77"/>
      <c r="L63" s="1"/>
      <c r="M63" s="78" t="s">
        <v>95</v>
      </c>
      <c r="N63" s="78"/>
      <c r="O63" s="78"/>
      <c r="P63" s="78"/>
      <c r="Q63" s="78"/>
      <c r="R63" s="1"/>
      <c r="S63" s="1"/>
      <c r="T63" s="1"/>
    </row>
    <row r="64" spans="1:20" ht="6.9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8" t="s">
        <v>96</v>
      </c>
      <c r="M64" s="75" t="s">
        <v>97</v>
      </c>
      <c r="N64" s="75"/>
      <c r="O64" s="75"/>
      <c r="P64" s="75"/>
      <c r="Q64" s="75"/>
      <c r="R64" s="1"/>
      <c r="S64" s="1"/>
      <c r="T64" s="1"/>
    </row>
    <row r="65" spans="1:20" ht="30" customHeight="1">
      <c r="A65" s="1"/>
      <c r="B65" s="1"/>
      <c r="C65" s="77" t="s">
        <v>98</v>
      </c>
      <c r="D65" s="77"/>
      <c r="E65" s="77"/>
      <c r="F65" s="77"/>
      <c r="G65" s="77"/>
      <c r="H65" s="77"/>
      <c r="I65" s="77"/>
      <c r="J65" s="77"/>
      <c r="K65" s="77"/>
      <c r="L65" s="1"/>
      <c r="M65" s="78" t="s">
        <v>99</v>
      </c>
      <c r="N65" s="78"/>
      <c r="O65" s="78"/>
      <c r="P65" s="78"/>
      <c r="Q65" s="78"/>
      <c r="R65" s="1"/>
      <c r="S65" s="1"/>
      <c r="T65" s="1"/>
    </row>
    <row r="66" spans="1:20" ht="6.9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8" t="s">
        <v>96</v>
      </c>
      <c r="M66" s="75" t="s">
        <v>97</v>
      </c>
      <c r="N66" s="75"/>
      <c r="O66" s="75"/>
      <c r="P66" s="75"/>
      <c r="Q66" s="75"/>
      <c r="R66" s="1"/>
      <c r="S66" s="1"/>
      <c r="T66" s="1"/>
    </row>
  </sheetData>
  <mergeCells count="158">
    <mergeCell ref="D6:P6"/>
    <mergeCell ref="Q6:S6"/>
    <mergeCell ref="D7:P7"/>
    <mergeCell ref="Q7:S7"/>
    <mergeCell ref="D8:P8"/>
    <mergeCell ref="Q8:S8"/>
    <mergeCell ref="N1:S1"/>
    <mergeCell ref="N2:S2"/>
    <mergeCell ref="B3:S3"/>
    <mergeCell ref="B4:S4"/>
    <mergeCell ref="D5:P5"/>
    <mergeCell ref="Q5:S5"/>
    <mergeCell ref="B11:S11"/>
    <mergeCell ref="C12:S12"/>
    <mergeCell ref="C13:S13"/>
    <mergeCell ref="B14:S14"/>
    <mergeCell ref="B15:S15"/>
    <mergeCell ref="B16:S16"/>
    <mergeCell ref="D9:G9"/>
    <mergeCell ref="H9:I9"/>
    <mergeCell ref="J9:P9"/>
    <mergeCell ref="Q9:S9"/>
    <mergeCell ref="D10:G10"/>
    <mergeCell ref="H10:I10"/>
    <mergeCell ref="J10:P10"/>
    <mergeCell ref="Q10:S10"/>
    <mergeCell ref="C17:S17"/>
    <mergeCell ref="C18:S18"/>
    <mergeCell ref="B19:Q19"/>
    <mergeCell ref="B20:Q20"/>
    <mergeCell ref="R21:S21"/>
    <mergeCell ref="B22:B23"/>
    <mergeCell ref="C22:F23"/>
    <mergeCell ref="G22:K22"/>
    <mergeCell ref="L22:N22"/>
    <mergeCell ref="O22:S22"/>
    <mergeCell ref="G23:H23"/>
    <mergeCell ref="I23:J23"/>
    <mergeCell ref="P23:Q23"/>
    <mergeCell ref="R23:S23"/>
    <mergeCell ref="C24:F24"/>
    <mergeCell ref="G24:H24"/>
    <mergeCell ref="I24:J24"/>
    <mergeCell ref="P24:Q24"/>
    <mergeCell ref="R24:S24"/>
    <mergeCell ref="B27:R27"/>
    <mergeCell ref="C28:S28"/>
    <mergeCell ref="C29:S29"/>
    <mergeCell ref="C30:S30"/>
    <mergeCell ref="B31:Q31"/>
    <mergeCell ref="R32:S32"/>
    <mergeCell ref="C25:F25"/>
    <mergeCell ref="G25:H25"/>
    <mergeCell ref="I25:J25"/>
    <mergeCell ref="P25:Q25"/>
    <mergeCell ref="R25:S25"/>
    <mergeCell ref="C26:F26"/>
    <mergeCell ref="G26:H26"/>
    <mergeCell ref="I26:J26"/>
    <mergeCell ref="P26:Q26"/>
    <mergeCell ref="R26:S26"/>
    <mergeCell ref="C35:F35"/>
    <mergeCell ref="G35:H35"/>
    <mergeCell ref="I35:J35"/>
    <mergeCell ref="P35:Q35"/>
    <mergeCell ref="R35:S35"/>
    <mergeCell ref="B36:S36"/>
    <mergeCell ref="B33:B34"/>
    <mergeCell ref="C33:F34"/>
    <mergeCell ref="G33:K33"/>
    <mergeCell ref="L33:N33"/>
    <mergeCell ref="O33:S33"/>
    <mergeCell ref="G34:H34"/>
    <mergeCell ref="I34:J34"/>
    <mergeCell ref="P34:Q34"/>
    <mergeCell ref="R34:S34"/>
    <mergeCell ref="P39:Q39"/>
    <mergeCell ref="R39:S39"/>
    <mergeCell ref="C40:D40"/>
    <mergeCell ref="G40:H40"/>
    <mergeCell ref="I40:J40"/>
    <mergeCell ref="P40:Q40"/>
    <mergeCell ref="R40:S40"/>
    <mergeCell ref="B37:S37"/>
    <mergeCell ref="B38:B39"/>
    <mergeCell ref="C38:D39"/>
    <mergeCell ref="E38:E39"/>
    <mergeCell ref="F38:F39"/>
    <mergeCell ref="G38:K38"/>
    <mergeCell ref="L38:N38"/>
    <mergeCell ref="O38:S38"/>
    <mergeCell ref="G39:H39"/>
    <mergeCell ref="I39:J39"/>
    <mergeCell ref="C41:D41"/>
    <mergeCell ref="G41:H41"/>
    <mergeCell ref="I41:J41"/>
    <mergeCell ref="P41:Q41"/>
    <mergeCell ref="R41:S41"/>
    <mergeCell ref="C42:D42"/>
    <mergeCell ref="G42:H42"/>
    <mergeCell ref="I42:J42"/>
    <mergeCell ref="P42:Q42"/>
    <mergeCell ref="R42:S42"/>
    <mergeCell ref="C43:D43"/>
    <mergeCell ref="G43:H43"/>
    <mergeCell ref="I43:J43"/>
    <mergeCell ref="P43:Q43"/>
    <mergeCell ref="R43:S43"/>
    <mergeCell ref="C44:D44"/>
    <mergeCell ref="G44:H44"/>
    <mergeCell ref="I44:J44"/>
    <mergeCell ref="P44:Q44"/>
    <mergeCell ref="R44:S44"/>
    <mergeCell ref="C45:D45"/>
    <mergeCell ref="G45:H45"/>
    <mergeCell ref="I45:J45"/>
    <mergeCell ref="P45:Q45"/>
    <mergeCell ref="R45:S45"/>
    <mergeCell ref="C46:D46"/>
    <mergeCell ref="G46:H46"/>
    <mergeCell ref="I46:J46"/>
    <mergeCell ref="P46:Q46"/>
    <mergeCell ref="R46:S46"/>
    <mergeCell ref="C49:D49"/>
    <mergeCell ref="F49:S49"/>
    <mergeCell ref="C50:D50"/>
    <mergeCell ref="F50:S50"/>
    <mergeCell ref="C51:D51"/>
    <mergeCell ref="F51:S51"/>
    <mergeCell ref="C47:D47"/>
    <mergeCell ref="G47:H47"/>
    <mergeCell ref="I47:J47"/>
    <mergeCell ref="P47:Q47"/>
    <mergeCell ref="R47:S47"/>
    <mergeCell ref="B48:S48"/>
    <mergeCell ref="C55:D55"/>
    <mergeCell ref="F55:S55"/>
    <mergeCell ref="C56:D56"/>
    <mergeCell ref="F56:S56"/>
    <mergeCell ref="C57:D57"/>
    <mergeCell ref="F57:S57"/>
    <mergeCell ref="C52:D52"/>
    <mergeCell ref="F52:S52"/>
    <mergeCell ref="C53:D53"/>
    <mergeCell ref="F53:S53"/>
    <mergeCell ref="C54:D54"/>
    <mergeCell ref="F54:S54"/>
    <mergeCell ref="M64:Q64"/>
    <mergeCell ref="C65:K65"/>
    <mergeCell ref="M65:Q65"/>
    <mergeCell ref="M66:Q66"/>
    <mergeCell ref="B58:S58"/>
    <mergeCell ref="B59:S59"/>
    <mergeCell ref="B60:S60"/>
    <mergeCell ref="B61:S61"/>
    <mergeCell ref="B62:S62"/>
    <mergeCell ref="C63:K63"/>
    <mergeCell ref="M63:Q63"/>
  </mergeCells>
  <pageMargins left="0.11811023622047245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0810160</vt:lpstr>
      <vt:lpstr>0813032</vt:lpstr>
      <vt:lpstr>0813033</vt:lpstr>
      <vt:lpstr>0813035</vt:lpstr>
      <vt:lpstr>0813121</vt:lpstr>
      <vt:lpstr>0813160</vt:lpstr>
      <vt:lpstr>0813230</vt:lpstr>
      <vt:lpstr>0813242</vt:lpstr>
      <vt:lpstr>0813221</vt:lpstr>
      <vt:lpstr>0813222</vt:lpstr>
      <vt:lpstr>0817323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2024-01-18T14:38:43Z</dcterms:modified>
</cp:coreProperties>
</file>